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tty\Desktop\"/>
    </mc:Choice>
  </mc:AlternateContent>
  <bookViews>
    <workbookView xWindow="0" yWindow="0" windowWidth="19200" windowHeight="10845"/>
  </bookViews>
  <sheets>
    <sheet name="Form D2 - Pricing Page #2.1 " sheetId="1" r:id="rId1"/>
  </sheets>
  <externalReferences>
    <externalReference r:id="rId2"/>
  </externalReferences>
  <definedNames>
    <definedName name="Bracket_0">#REF!</definedName>
    <definedName name="Bracket_1">#REF!</definedName>
    <definedName name="Bracket_2">#REF!</definedName>
    <definedName name="Bracket_3">#REF!</definedName>
    <definedName name="Bracket_4">#REF!</definedName>
    <definedName name="Bracket_5">#REF!</definedName>
    <definedName name="Bracket_6">#REF!</definedName>
    <definedName name="Bracket_7">#REF!</definedName>
    <definedName name="Bracket_8">#REF!</definedName>
    <definedName name="_xlnm.Print_Area" localSheetId="0">'Form D2 - Pricing Page #2.1 '!$A$1:$G$238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6" i="1" l="1"/>
  <c r="F246" i="1"/>
  <c r="G245" i="1"/>
  <c r="F245" i="1"/>
  <c r="G244" i="1"/>
  <c r="F244" i="1"/>
  <c r="G243" i="1"/>
  <c r="F243" i="1"/>
  <c r="G242" i="1"/>
  <c r="F242" i="1"/>
  <c r="G241" i="1"/>
  <c r="F241" i="1"/>
  <c r="G240" i="1"/>
  <c r="F240" i="1"/>
  <c r="G239" i="1"/>
  <c r="F239" i="1"/>
  <c r="G238" i="1"/>
  <c r="F238" i="1"/>
  <c r="G237" i="1"/>
  <c r="F237" i="1"/>
  <c r="G234" i="1"/>
  <c r="F234" i="1"/>
  <c r="G233" i="1"/>
  <c r="F233" i="1"/>
  <c r="G232" i="1"/>
  <c r="F232" i="1"/>
  <c r="G229" i="1"/>
  <c r="F229" i="1"/>
  <c r="G228" i="1"/>
  <c r="F228" i="1"/>
  <c r="G227" i="1"/>
  <c r="F227" i="1"/>
  <c r="G226" i="1"/>
  <c r="F226" i="1"/>
  <c r="G225" i="1"/>
  <c r="F225" i="1"/>
  <c r="G224" i="1"/>
  <c r="F224" i="1"/>
  <c r="G223" i="1"/>
  <c r="F223" i="1"/>
  <c r="G222" i="1"/>
  <c r="F222" i="1"/>
  <c r="G221" i="1"/>
  <c r="F221" i="1"/>
  <c r="G220" i="1"/>
  <c r="F220" i="1"/>
  <c r="G219" i="1"/>
  <c r="F219" i="1"/>
  <c r="G218" i="1"/>
  <c r="F218" i="1"/>
  <c r="G217" i="1"/>
  <c r="F217" i="1"/>
  <c r="G216" i="1"/>
  <c r="F216" i="1"/>
  <c r="G215" i="1"/>
  <c r="F215" i="1"/>
  <c r="G214" i="1"/>
  <c r="F214" i="1"/>
  <c r="G213" i="1"/>
  <c r="F213" i="1"/>
  <c r="G212" i="1"/>
  <c r="F212" i="1"/>
  <c r="G211" i="1"/>
  <c r="F211" i="1"/>
  <c r="G210" i="1"/>
  <c r="F210" i="1"/>
  <c r="G209" i="1"/>
  <c r="F209" i="1"/>
  <c r="G208" i="1"/>
  <c r="F208" i="1"/>
  <c r="G207" i="1"/>
  <c r="F207" i="1"/>
  <c r="G206" i="1"/>
  <c r="F206" i="1"/>
  <c r="G205" i="1"/>
  <c r="F205" i="1"/>
  <c r="G204" i="1"/>
  <c r="F204" i="1"/>
  <c r="G203" i="1"/>
  <c r="F203" i="1"/>
  <c r="G202" i="1"/>
  <c r="F202" i="1"/>
  <c r="G201" i="1"/>
  <c r="F201" i="1"/>
  <c r="G200" i="1"/>
  <c r="F200" i="1"/>
  <c r="G199" i="1"/>
  <c r="F199" i="1"/>
  <c r="G198" i="1"/>
  <c r="F198" i="1"/>
  <c r="G197" i="1"/>
  <c r="F197" i="1"/>
  <c r="G196" i="1"/>
  <c r="F196" i="1"/>
  <c r="G193" i="1"/>
  <c r="F193" i="1"/>
  <c r="G192" i="1"/>
  <c r="F192" i="1"/>
  <c r="G191" i="1"/>
  <c r="F191" i="1"/>
  <c r="G190" i="1"/>
  <c r="F190" i="1"/>
  <c r="G187" i="1"/>
  <c r="F187" i="1"/>
  <c r="G186" i="1"/>
  <c r="F186" i="1"/>
  <c r="G185" i="1"/>
  <c r="F185" i="1"/>
  <c r="G184" i="1"/>
  <c r="F184" i="1"/>
  <c r="G183" i="1"/>
  <c r="F183" i="1"/>
  <c r="G182" i="1"/>
  <c r="F182" i="1"/>
  <c r="G181" i="1"/>
  <c r="F181" i="1"/>
  <c r="G180" i="1"/>
  <c r="F180" i="1"/>
  <c r="G179" i="1"/>
  <c r="F179" i="1"/>
  <c r="G178" i="1"/>
  <c r="F178" i="1"/>
  <c r="G177" i="1"/>
  <c r="F177" i="1"/>
  <c r="G176" i="1"/>
  <c r="F176" i="1"/>
  <c r="G175" i="1"/>
  <c r="F175" i="1"/>
  <c r="G174" i="1"/>
  <c r="F174" i="1"/>
  <c r="G173" i="1"/>
  <c r="F173" i="1"/>
  <c r="G172" i="1"/>
  <c r="F172" i="1"/>
  <c r="G171" i="1"/>
  <c r="F171" i="1"/>
  <c r="G170" i="1"/>
  <c r="F170" i="1"/>
  <c r="G169" i="1"/>
  <c r="F169" i="1"/>
  <c r="G168" i="1"/>
  <c r="F168" i="1"/>
  <c r="G167" i="1"/>
  <c r="F167" i="1"/>
  <c r="G166" i="1"/>
  <c r="F166" i="1"/>
  <c r="G165" i="1"/>
  <c r="F165" i="1"/>
  <c r="G164" i="1"/>
  <c r="F164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3" i="1"/>
  <c r="F63" i="1"/>
  <c r="G62" i="1"/>
  <c r="F62" i="1"/>
  <c r="G61" i="1"/>
  <c r="F61" i="1"/>
  <c r="G60" i="1"/>
  <c r="F60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</calcChain>
</file>

<file path=xl/sharedStrings.xml><?xml version="1.0" encoding="utf-8"?>
<sst xmlns="http://schemas.openxmlformats.org/spreadsheetml/2006/main" count="467" uniqueCount="463">
  <si>
    <t xml:space="preserve"> FORM D2 - PRICING PAGE #2.1                                                                                                                        Procurement No.:  TS06-17</t>
  </si>
  <si>
    <t xml:space="preserve">Title:   </t>
  </si>
  <si>
    <t xml:space="preserve">  Temporary Staffing, Direct-Hire and Other Employer Services</t>
  </si>
  <si>
    <t>Offeror:</t>
  </si>
  <si>
    <t>Code</t>
  </si>
  <si>
    <t xml:space="preserve">Occupation Description </t>
  </si>
  <si>
    <t>Pricing Range</t>
  </si>
  <si>
    <t>Mark-Up %</t>
  </si>
  <si>
    <t>Total</t>
  </si>
  <si>
    <t>Low</t>
  </si>
  <si>
    <t>High</t>
  </si>
  <si>
    <t>Please Use a Whole Number as the % (MU).  Example 25% = 1.25</t>
  </si>
  <si>
    <t>Accounting:</t>
  </si>
  <si>
    <t>A01</t>
  </si>
  <si>
    <t xml:space="preserve">Accountant I </t>
  </si>
  <si>
    <t xml:space="preserve">A02 </t>
  </si>
  <si>
    <t>Accountant II</t>
  </si>
  <si>
    <t>A03</t>
  </si>
  <si>
    <t>Financial Analyst I</t>
  </si>
  <si>
    <t>A04</t>
  </si>
  <si>
    <t>Financial Analyst II</t>
  </si>
  <si>
    <t>A05</t>
  </si>
  <si>
    <t>Payroll Clerk</t>
  </si>
  <si>
    <t>A06</t>
  </si>
  <si>
    <t>Cost Accounting Specialist</t>
  </si>
  <si>
    <t>A07</t>
  </si>
  <si>
    <t>CPA</t>
  </si>
  <si>
    <t>A08</t>
  </si>
  <si>
    <t>Financial / Business Analyst</t>
  </si>
  <si>
    <t>A09</t>
  </si>
  <si>
    <t>Controller</t>
  </si>
  <si>
    <t>A10</t>
  </si>
  <si>
    <t>Auditor I</t>
  </si>
  <si>
    <t>A11</t>
  </si>
  <si>
    <t>Auditor II</t>
  </si>
  <si>
    <t>Administrative Support and Clerical:</t>
  </si>
  <si>
    <t>B01</t>
  </si>
  <si>
    <t>Accounting Clerk I</t>
  </si>
  <si>
    <t>B02</t>
  </si>
  <si>
    <t xml:space="preserve">Accounting Clerk II </t>
  </si>
  <si>
    <t>B03</t>
  </si>
  <si>
    <t>Accounting Clerk III</t>
  </si>
  <si>
    <t>B04</t>
  </si>
  <si>
    <t>Administrative Assistant</t>
  </si>
  <si>
    <t>B05</t>
  </si>
  <si>
    <t>Call Center Representative</t>
  </si>
  <si>
    <t>B06</t>
  </si>
  <si>
    <t>Copy Machine Operator</t>
  </si>
  <si>
    <t>B07</t>
  </si>
  <si>
    <t>Court Reporter</t>
  </si>
  <si>
    <t>B08</t>
  </si>
  <si>
    <t>Customer Service Representative I</t>
  </si>
  <si>
    <t>B09</t>
  </si>
  <si>
    <t>Customer Service Representative II</t>
  </si>
  <si>
    <t>B10</t>
  </si>
  <si>
    <t>Customer Service Representative III</t>
  </si>
  <si>
    <t>B11</t>
  </si>
  <si>
    <t>Data Entry Operator I</t>
  </si>
  <si>
    <t>B12</t>
  </si>
  <si>
    <t>Data Entry Operator II</t>
  </si>
  <si>
    <t>B13</t>
  </si>
  <si>
    <t>Document Preparation Clerk</t>
  </si>
  <si>
    <t>B14</t>
  </si>
  <si>
    <t>Executive Assistant</t>
  </si>
  <si>
    <t>B15</t>
  </si>
  <si>
    <t>General Clerk I</t>
  </si>
  <si>
    <t>B16</t>
  </si>
  <si>
    <t>General Clerk II</t>
  </si>
  <si>
    <t>B17</t>
  </si>
  <si>
    <t>General Clerk III</t>
  </si>
  <si>
    <t>B18</t>
  </si>
  <si>
    <t>Legal Secretary I</t>
  </si>
  <si>
    <t>B19</t>
  </si>
  <si>
    <t>Legal Secretary II</t>
  </si>
  <si>
    <t>B20</t>
  </si>
  <si>
    <t>Mail Room Clerk</t>
  </si>
  <si>
    <t>B21</t>
  </si>
  <si>
    <t>Messenger Courier</t>
  </si>
  <si>
    <t>B22</t>
  </si>
  <si>
    <t>Personnel Assistant (Employment) I</t>
  </si>
  <si>
    <t>B23</t>
  </si>
  <si>
    <t>Personnel Assistant (Employment) II</t>
  </si>
  <si>
    <t>B24</t>
  </si>
  <si>
    <t>Personnel Assistant (Employment) III</t>
  </si>
  <si>
    <t>B25</t>
  </si>
  <si>
    <t>Production Control Clerk</t>
  </si>
  <si>
    <t>B26</t>
  </si>
  <si>
    <t>Secretary I</t>
  </si>
  <si>
    <t>B27</t>
  </si>
  <si>
    <t>Secretary II</t>
  </si>
  <si>
    <t>B28</t>
  </si>
  <si>
    <t>Secretary III</t>
  </si>
  <si>
    <t>B29</t>
  </si>
  <si>
    <t>Supply Technician</t>
  </si>
  <si>
    <t>B30</t>
  </si>
  <si>
    <t>Receptionist/Switchboard Operator</t>
  </si>
  <si>
    <t>B31</t>
  </si>
  <si>
    <t>Records Management Clerk</t>
  </si>
  <si>
    <t>B32</t>
  </si>
  <si>
    <t>Travel Clerk I</t>
  </si>
  <si>
    <t>B33</t>
  </si>
  <si>
    <t>Travel Clerk II</t>
  </si>
  <si>
    <t>B34</t>
  </si>
  <si>
    <t>Travel Clerk III</t>
  </si>
  <si>
    <t>B35</t>
  </si>
  <si>
    <t>Word Processor I</t>
  </si>
  <si>
    <t>B36</t>
  </si>
  <si>
    <t>Word Processor II</t>
  </si>
  <si>
    <t>B37</t>
  </si>
  <si>
    <t>Word Processor III</t>
  </si>
  <si>
    <t>Education:</t>
  </si>
  <si>
    <t>C01</t>
  </si>
  <si>
    <t>Teacher I</t>
  </si>
  <si>
    <t>C02</t>
  </si>
  <si>
    <t>Teacher II</t>
  </si>
  <si>
    <t>C03</t>
  </si>
  <si>
    <t>Teacher III</t>
  </si>
  <si>
    <t>C04</t>
  </si>
  <si>
    <t>At Risk Counselor I</t>
  </si>
  <si>
    <t>General Services and Materials Handling Support :</t>
  </si>
  <si>
    <t>D01</t>
  </si>
  <si>
    <t>Forklift Operator</t>
  </si>
  <si>
    <t>D02</t>
  </si>
  <si>
    <t>Gardener</t>
  </si>
  <si>
    <t>D03</t>
  </si>
  <si>
    <t>General Maintenance Worker</t>
  </si>
  <si>
    <t>D04</t>
  </si>
  <si>
    <t>Janitor</t>
  </si>
  <si>
    <t>D05</t>
  </si>
  <si>
    <t>Laborer</t>
  </si>
  <si>
    <t>D06</t>
  </si>
  <si>
    <t>Librarian</t>
  </si>
  <si>
    <t>D07</t>
  </si>
  <si>
    <t>Library Aide/Clerk</t>
  </si>
  <si>
    <t>D08</t>
  </si>
  <si>
    <t>Library Technician</t>
  </si>
  <si>
    <t>D09</t>
  </si>
  <si>
    <t>Material Coordinator</t>
  </si>
  <si>
    <t>D10</t>
  </si>
  <si>
    <t>Material Handling Laborer</t>
  </si>
  <si>
    <t>D11</t>
  </si>
  <si>
    <t>Order Filler</t>
  </si>
  <si>
    <t>D12</t>
  </si>
  <si>
    <t xml:space="preserve">Shipping Packer </t>
  </si>
  <si>
    <t>D13</t>
  </si>
  <si>
    <t>Shipping / Receiving Clerk</t>
  </si>
  <si>
    <t>D14</t>
  </si>
  <si>
    <t xml:space="preserve">Stock Clerk  </t>
  </si>
  <si>
    <t>D15</t>
  </si>
  <si>
    <t>Park Naturalist</t>
  </si>
  <si>
    <t>D16</t>
  </si>
  <si>
    <t>Recreation Specialist</t>
  </si>
  <si>
    <t>D17</t>
  </si>
  <si>
    <t>Warehouse Specialist</t>
  </si>
  <si>
    <t>Health:</t>
  </si>
  <si>
    <t>E01</t>
  </si>
  <si>
    <t>Breath Alcohol Technician</t>
  </si>
  <si>
    <t>E02</t>
  </si>
  <si>
    <t>Certified Occupational Therapist Assistant</t>
  </si>
  <si>
    <t>E03</t>
  </si>
  <si>
    <t>Certified Physical Therapist Assistant</t>
  </si>
  <si>
    <t>E04</t>
  </si>
  <si>
    <t>Claims Processor</t>
  </si>
  <si>
    <t>E05</t>
  </si>
  <si>
    <t>Claims Processor (Senior)</t>
  </si>
  <si>
    <t>E06</t>
  </si>
  <si>
    <t>Dental Assistant</t>
  </si>
  <si>
    <t>E07</t>
  </si>
  <si>
    <t>Dental Hygienist</t>
  </si>
  <si>
    <t>E08</t>
  </si>
  <si>
    <t>Dietary Aide</t>
  </si>
  <si>
    <t>E09</t>
  </si>
  <si>
    <t>EKG Technician</t>
  </si>
  <si>
    <t>E10</t>
  </si>
  <si>
    <t>Electroneurodiagnostic Technologist</t>
  </si>
  <si>
    <t>E11</t>
  </si>
  <si>
    <t>Eligibility / Insurance Verifier</t>
  </si>
  <si>
    <t>E12</t>
  </si>
  <si>
    <t>Eligibility Referral Coordinator</t>
  </si>
  <si>
    <t>E13</t>
  </si>
  <si>
    <t>Emergency Medical Technician</t>
  </si>
  <si>
    <t>E14</t>
  </si>
  <si>
    <t>Insurance Coordinator</t>
  </si>
  <si>
    <t>E15</t>
  </si>
  <si>
    <t>Licensed Practical Nurse I</t>
  </si>
  <si>
    <t>E16</t>
  </si>
  <si>
    <t>Licensed Practical Nurse II</t>
  </si>
  <si>
    <t>E17</t>
  </si>
  <si>
    <t>Licensed Practical Nurse III</t>
  </si>
  <si>
    <t>E18</t>
  </si>
  <si>
    <t>Medical Assistant</t>
  </si>
  <si>
    <t>E19</t>
  </si>
  <si>
    <t>Medical Laboratory Technician</t>
  </si>
  <si>
    <t>E20</t>
  </si>
  <si>
    <t>Medical Record Clerk</t>
  </si>
  <si>
    <t>E21</t>
  </si>
  <si>
    <t>Medical Record Technician</t>
  </si>
  <si>
    <t>E22</t>
  </si>
  <si>
    <t>Medical Transcriptionist</t>
  </si>
  <si>
    <t>E23</t>
  </si>
  <si>
    <t>Nuclear Medicine Technologist</t>
  </si>
  <si>
    <t>E24</t>
  </si>
  <si>
    <t>Nursing Assistant I</t>
  </si>
  <si>
    <t>E25</t>
  </si>
  <si>
    <t>Nursing Assistant II</t>
  </si>
  <si>
    <t>E26</t>
  </si>
  <si>
    <t>Nursing Assistant III</t>
  </si>
  <si>
    <t>E27</t>
  </si>
  <si>
    <t>Nursing Assistant IV</t>
  </si>
  <si>
    <t>E28</t>
  </si>
  <si>
    <t>Optical Dispenser</t>
  </si>
  <si>
    <t>E29</t>
  </si>
  <si>
    <t>Optical Technician</t>
  </si>
  <si>
    <t>E30</t>
  </si>
  <si>
    <t>Pharmacy Technician</t>
  </si>
  <si>
    <t>E31</t>
  </si>
  <si>
    <t>Phlebotomist</t>
  </si>
  <si>
    <t>E32</t>
  </si>
  <si>
    <t>Radiologic Technologist</t>
  </si>
  <si>
    <t>E33</t>
  </si>
  <si>
    <t>Registered Nurse I</t>
  </si>
  <si>
    <t>E34</t>
  </si>
  <si>
    <t>Registered Nurse II</t>
  </si>
  <si>
    <t>E35</t>
  </si>
  <si>
    <t>Registered Nurse III</t>
  </si>
  <si>
    <t>E36</t>
  </si>
  <si>
    <t>Registered Nurse IV</t>
  </si>
  <si>
    <t>E37</t>
  </si>
  <si>
    <t>Scheduler (Drug and Alcohol Testing)</t>
  </si>
  <si>
    <t>E38</t>
  </si>
  <si>
    <t>Substance Abuse Treatment Counselor</t>
  </si>
  <si>
    <t>Information Technology:</t>
  </si>
  <si>
    <t>F01</t>
  </si>
  <si>
    <t>Application Developer</t>
  </si>
  <si>
    <t>F02</t>
  </si>
  <si>
    <t>Application Support Analyst</t>
  </si>
  <si>
    <t>F03</t>
  </si>
  <si>
    <t>Applications Engineer</t>
  </si>
  <si>
    <t>F04</t>
  </si>
  <si>
    <t>Computer Operator I</t>
  </si>
  <si>
    <t>F05</t>
  </si>
  <si>
    <t>Computer Operator II</t>
  </si>
  <si>
    <t>F06</t>
  </si>
  <si>
    <t>Computer Operator III</t>
  </si>
  <si>
    <t>F07</t>
  </si>
  <si>
    <t>Computer Operator IV</t>
  </si>
  <si>
    <t>F08</t>
  </si>
  <si>
    <t>Computer Operator V</t>
  </si>
  <si>
    <t>F09</t>
  </si>
  <si>
    <t>Computer Programmer I</t>
  </si>
  <si>
    <t>F10</t>
  </si>
  <si>
    <t>Computer Programmer II</t>
  </si>
  <si>
    <t>F11</t>
  </si>
  <si>
    <t>Computer Programmer III</t>
  </si>
  <si>
    <t>F12</t>
  </si>
  <si>
    <t>Computer Programmer IV</t>
  </si>
  <si>
    <t>F13</t>
  </si>
  <si>
    <t>Computer Systems Analyst I</t>
  </si>
  <si>
    <t>F14</t>
  </si>
  <si>
    <t>Computer Systems Analyst II</t>
  </si>
  <si>
    <t>F15</t>
  </si>
  <si>
    <t>Computer Systems Analyst III</t>
  </si>
  <si>
    <t>F16</t>
  </si>
  <si>
    <t>Customer Support Administrator</t>
  </si>
  <si>
    <t>F17</t>
  </si>
  <si>
    <t>Customer Support Specialist</t>
  </si>
  <si>
    <t>F18</t>
  </si>
  <si>
    <t>Database Administrator</t>
  </si>
  <si>
    <t>F19</t>
  </si>
  <si>
    <t>Data Center Support Specialist</t>
  </si>
  <si>
    <t>F20</t>
  </si>
  <si>
    <t>Desktop Support Manager</t>
  </si>
  <si>
    <t>F21</t>
  </si>
  <si>
    <t>Desktop Support Specialist</t>
  </si>
  <si>
    <t>F22</t>
  </si>
  <si>
    <t>Developer</t>
  </si>
  <si>
    <t>F23</t>
  </si>
  <si>
    <t>Director of Technology</t>
  </si>
  <si>
    <t>F24</t>
  </si>
  <si>
    <t>GIS (Geographic Info. Systems) Tech. I</t>
  </si>
  <si>
    <t>F25</t>
  </si>
  <si>
    <t>GIS (Geographic Info. Systems) Tech. II</t>
  </si>
  <si>
    <t>F26</t>
  </si>
  <si>
    <t>Help Desk Specialist</t>
  </si>
  <si>
    <t>F27</t>
  </si>
  <si>
    <t>Help Desk Technician</t>
  </si>
  <si>
    <t>F28</t>
  </si>
  <si>
    <t>Information Systems Project Manager</t>
  </si>
  <si>
    <t>F29</t>
  </si>
  <si>
    <t>Information Technology Coordinator</t>
  </si>
  <si>
    <t>F30</t>
  </si>
  <si>
    <t>Information Technology Director</t>
  </si>
  <si>
    <t>F31</t>
  </si>
  <si>
    <t>Information Technology Manager</t>
  </si>
  <si>
    <t>F32</t>
  </si>
  <si>
    <t>IT Support Manager</t>
  </si>
  <si>
    <t>F33</t>
  </si>
  <si>
    <t>IT Support Specialist</t>
  </si>
  <si>
    <t>F34</t>
  </si>
  <si>
    <t>IT Systems Administrator</t>
  </si>
  <si>
    <t>F35</t>
  </si>
  <si>
    <t>Java Developer</t>
  </si>
  <si>
    <t>F36</t>
  </si>
  <si>
    <t>Management Information Systems Director</t>
  </si>
  <si>
    <t>F37</t>
  </si>
  <si>
    <t>Network/Communications Support Clerk</t>
  </si>
  <si>
    <t>F38</t>
  </si>
  <si>
    <t>Network Systems Administrator</t>
  </si>
  <si>
    <t>F39</t>
  </si>
  <si>
    <t>Peripheral Equipment Operator</t>
  </si>
  <si>
    <t>F40</t>
  </si>
  <si>
    <t>Senior Database Administrator</t>
  </si>
  <si>
    <t>F41</t>
  </si>
  <si>
    <t>Senior Network System Administrator</t>
  </si>
  <si>
    <t>F42</t>
  </si>
  <si>
    <t>Senior Programmer</t>
  </si>
  <si>
    <t>F43</t>
  </si>
  <si>
    <t>Senior Programmer Analyst</t>
  </si>
  <si>
    <t>F44</t>
  </si>
  <si>
    <t>Senior Security Specialist</t>
  </si>
  <si>
    <t>F45</t>
  </si>
  <si>
    <t>Senior Support Specialist</t>
  </si>
  <si>
    <t>F46</t>
  </si>
  <si>
    <t>Senior System Administrator</t>
  </si>
  <si>
    <t>F47</t>
  </si>
  <si>
    <t>Senior System Analyst</t>
  </si>
  <si>
    <t>F48</t>
  </si>
  <si>
    <t>Senior Web Administrator</t>
  </si>
  <si>
    <t>F49</t>
  </si>
  <si>
    <t>Senior Web Developer</t>
  </si>
  <si>
    <t>F50</t>
  </si>
  <si>
    <t>Software Developer</t>
  </si>
  <si>
    <t>F51</t>
  </si>
  <si>
    <t>Software Quality Assurance Analyst</t>
  </si>
  <si>
    <t>F52</t>
  </si>
  <si>
    <t>Support Specialist</t>
  </si>
  <si>
    <t>F53</t>
  </si>
  <si>
    <t>Systems Administrator</t>
  </si>
  <si>
    <t>F54</t>
  </si>
  <si>
    <t>Systems Analyst</t>
  </si>
  <si>
    <t>F55</t>
  </si>
  <si>
    <t>Systems Designer</t>
  </si>
  <si>
    <t>F56</t>
  </si>
  <si>
    <t>System Support Specialist</t>
  </si>
  <si>
    <t>F57</t>
  </si>
  <si>
    <t>Technical Operations Officer</t>
  </si>
  <si>
    <t>F58</t>
  </si>
  <si>
    <t>Technical Support Specialist</t>
  </si>
  <si>
    <t>F59</t>
  </si>
  <si>
    <t>Technical Specialist</t>
  </si>
  <si>
    <t>F60</t>
  </si>
  <si>
    <t>Telecommunications Specialist</t>
  </si>
  <si>
    <t>F61</t>
  </si>
  <si>
    <t>Web Administrator</t>
  </si>
  <si>
    <t>F62</t>
  </si>
  <si>
    <t>Web Developer</t>
  </si>
  <si>
    <t>F63</t>
  </si>
  <si>
    <t>Web Master</t>
  </si>
  <si>
    <t>Procurement:</t>
  </si>
  <si>
    <t>G01</t>
  </si>
  <si>
    <t>Buyer I</t>
  </si>
  <si>
    <t>G02</t>
  </si>
  <si>
    <t>Buyer II</t>
  </si>
  <si>
    <t>G03</t>
  </si>
  <si>
    <t>Buyer III</t>
  </si>
  <si>
    <t>G04</t>
  </si>
  <si>
    <t>Purchasing Manager</t>
  </si>
  <si>
    <t>Professional:</t>
  </si>
  <si>
    <t>H01</t>
  </si>
  <si>
    <t>Business Development Manager</t>
  </si>
  <si>
    <t>H02</t>
  </si>
  <si>
    <t>Business Development Sales Rep.</t>
  </si>
  <si>
    <t>H03</t>
  </si>
  <si>
    <t>Contract Administrator</t>
  </si>
  <si>
    <t>H04</t>
  </si>
  <si>
    <t>Contract Specialist</t>
  </si>
  <si>
    <t>H05</t>
  </si>
  <si>
    <t>Community Relations Representative II</t>
  </si>
  <si>
    <t>H06</t>
  </si>
  <si>
    <t>Community Relations Representative III</t>
  </si>
  <si>
    <t>H07</t>
  </si>
  <si>
    <t>Executive Consultant</t>
  </si>
  <si>
    <t>H08</t>
  </si>
  <si>
    <t>Facility Manager</t>
  </si>
  <si>
    <t>H09</t>
  </si>
  <si>
    <t>Fire / HAZMAT Specialist</t>
  </si>
  <si>
    <t>H10</t>
  </si>
  <si>
    <t>Grant Administrator</t>
  </si>
  <si>
    <t>H11</t>
  </si>
  <si>
    <t>Housing Specialist</t>
  </si>
  <si>
    <t>H12</t>
  </si>
  <si>
    <t>Human Resources Coordinatior</t>
  </si>
  <si>
    <t>H13</t>
  </si>
  <si>
    <t>Human Resources Manager</t>
  </si>
  <si>
    <t>H14</t>
  </si>
  <si>
    <t>Human Resources Specialist</t>
  </si>
  <si>
    <t>H15</t>
  </si>
  <si>
    <t>Inspection Manager</t>
  </si>
  <si>
    <t>H16</t>
  </si>
  <si>
    <t>Inspection Specialists</t>
  </si>
  <si>
    <t>H17</t>
  </si>
  <si>
    <t>Insurance Specialist I</t>
  </si>
  <si>
    <t>H18</t>
  </si>
  <si>
    <t>Insurance Specialist II</t>
  </si>
  <si>
    <t>H19</t>
  </si>
  <si>
    <t>Insurance Specialist III</t>
  </si>
  <si>
    <t>H20</t>
  </si>
  <si>
    <t>Law Enforcement Specialist</t>
  </si>
  <si>
    <t>H21</t>
  </si>
  <si>
    <t>Logistics Specialists</t>
  </si>
  <si>
    <t>H22</t>
  </si>
  <si>
    <t>Logistics Manager</t>
  </si>
  <si>
    <t>H23</t>
  </si>
  <si>
    <t>Paralegal/Legal Assistant I</t>
  </si>
  <si>
    <t>H24</t>
  </si>
  <si>
    <t>Paralegal/Legal Assistant II</t>
  </si>
  <si>
    <t>H25</t>
  </si>
  <si>
    <t>Paralegal/Legal Assistant III</t>
  </si>
  <si>
    <t>H26</t>
  </si>
  <si>
    <t>Paralegal/Legal Assistant IV</t>
  </si>
  <si>
    <t>H27</t>
  </si>
  <si>
    <t>Park Ranger</t>
  </si>
  <si>
    <t>H28</t>
  </si>
  <si>
    <t>Principle Consultant</t>
  </si>
  <si>
    <t>H29</t>
  </si>
  <si>
    <t>Public Assistance Specialist</t>
  </si>
  <si>
    <t>H30</t>
  </si>
  <si>
    <t>Safety Manager</t>
  </si>
  <si>
    <t>H31</t>
  </si>
  <si>
    <t>Security - unarmed</t>
  </si>
  <si>
    <t>H32</t>
  </si>
  <si>
    <t>Security - armed</t>
  </si>
  <si>
    <t>H33</t>
  </si>
  <si>
    <t>Senior Writer</t>
  </si>
  <si>
    <t>H34</t>
  </si>
  <si>
    <t>Transportation Manager</t>
  </si>
  <si>
    <t>Scientific:</t>
  </si>
  <si>
    <t>I01</t>
  </si>
  <si>
    <t>Wildlife Biologist</t>
  </si>
  <si>
    <t>I02</t>
  </si>
  <si>
    <t>Environmental Coordinator I</t>
  </si>
  <si>
    <t>I03</t>
  </si>
  <si>
    <t>Geologist</t>
  </si>
  <si>
    <t>Miscellaneous:</t>
  </si>
  <si>
    <t>J01</t>
  </si>
  <si>
    <t>Cashier</t>
  </si>
  <si>
    <t>J02</t>
  </si>
  <si>
    <t>Desk Clerk</t>
  </si>
  <si>
    <t>J03</t>
  </si>
  <si>
    <t>Lifeguard</t>
  </si>
  <si>
    <t>J04</t>
  </si>
  <si>
    <t>Park Attendant (Aide)</t>
  </si>
  <si>
    <t>J05</t>
  </si>
  <si>
    <t>Recreation Aide/Health Facility Attendant</t>
  </si>
  <si>
    <t>J06</t>
  </si>
  <si>
    <t>J07</t>
  </si>
  <si>
    <t>Sales Clerk</t>
  </si>
  <si>
    <t>J08</t>
  </si>
  <si>
    <t>School Crossing Guard</t>
  </si>
  <si>
    <t>J09</t>
  </si>
  <si>
    <t>Sports Official</t>
  </si>
  <si>
    <t>J10</t>
  </si>
  <si>
    <t>Load Ticket Data Entry Clerk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</si>
</sst>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3" fillId="2" borderId="1" xfId="1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left" vertical="center" wrapText="1"/>
    </xf>
    <xf numFmtId="0" fontId="3" fillId="2" borderId="3" xfId="1" applyFont="1" applyFill="1" applyBorder="1" applyAlignment="1">
      <alignment horizontal="left" vertical="center" wrapText="1"/>
    </xf>
    <xf numFmtId="0" fontId="1" fillId="0" borderId="0" xfId="1"/>
    <xf numFmtId="0" fontId="3" fillId="0" borderId="4" xfId="1" applyFont="1" applyBorder="1" applyAlignment="1">
      <alignment horizontal="right" vertical="center" wrapText="1"/>
    </xf>
    <xf numFmtId="0" fontId="4" fillId="0" borderId="5" xfId="1" applyFont="1" applyBorder="1" applyAlignment="1" applyProtection="1">
      <alignment vertical="center" wrapText="1"/>
      <protection locked="0"/>
    </xf>
    <xf numFmtId="0" fontId="4" fillId="0" borderId="6" xfId="1" applyFont="1" applyBorder="1" applyAlignment="1" applyProtection="1">
      <alignment vertical="center" wrapText="1"/>
      <protection locked="0"/>
    </xf>
    <xf numFmtId="0" fontId="3" fillId="0" borderId="7" xfId="1" applyFont="1" applyBorder="1" applyAlignment="1">
      <alignment horizontal="right" vertical="center" wrapText="1"/>
    </xf>
    <xf numFmtId="0" fontId="1" fillId="0" borderId="8" xfId="1" applyBorder="1" applyAlignment="1" applyProtection="1">
      <alignment vertical="center" wrapText="1"/>
      <protection locked="0"/>
    </xf>
    <xf numFmtId="0" fontId="1" fillId="0" borderId="9" xfId="1" applyBorder="1" applyAlignment="1" applyProtection="1">
      <alignment vertical="center" wrapText="1"/>
      <protection locked="0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left" vertical="center" wrapText="1"/>
    </xf>
    <xf numFmtId="0" fontId="5" fillId="0" borderId="12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0" fontId="6" fillId="0" borderId="12" xfId="1" applyFont="1" applyBorder="1" applyAlignment="1">
      <alignment wrapText="1"/>
    </xf>
    <xf numFmtId="0" fontId="5" fillId="0" borderId="13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2" xfId="1" applyBorder="1" applyAlignment="1"/>
    <xf numFmtId="0" fontId="2" fillId="0" borderId="12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 wrapText="1"/>
    </xf>
    <xf numFmtId="0" fontId="9" fillId="3" borderId="12" xfId="1" applyFont="1" applyFill="1" applyBorder="1" applyAlignment="1"/>
    <xf numFmtId="164" fontId="10" fillId="0" borderId="12" xfId="1" applyNumberFormat="1" applyFont="1" applyBorder="1" applyAlignment="1"/>
    <xf numFmtId="0" fontId="1" fillId="0" borderId="12" xfId="1" applyBorder="1"/>
    <xf numFmtId="0" fontId="10" fillId="0" borderId="12" xfId="1" applyFont="1" applyBorder="1" applyAlignment="1">
      <alignment horizontal="center" vertical="center"/>
    </xf>
    <xf numFmtId="0" fontId="10" fillId="0" borderId="12" xfId="1" applyFont="1" applyBorder="1" applyAlignment="1"/>
    <xf numFmtId="164" fontId="10" fillId="0" borderId="12" xfId="1" applyNumberFormat="1" applyFont="1" applyBorder="1" applyAlignment="1" applyProtection="1">
      <protection locked="0"/>
    </xf>
    <xf numFmtId="2" fontId="1" fillId="0" borderId="12" xfId="1" applyNumberFormat="1" applyBorder="1" applyAlignment="1" applyProtection="1">
      <alignment horizontal="center" vertical="center"/>
      <protection locked="0"/>
    </xf>
    <xf numFmtId="164" fontId="1" fillId="0" borderId="12" xfId="1" applyNumberFormat="1" applyBorder="1" applyProtection="1">
      <protection locked="0"/>
    </xf>
    <xf numFmtId="0" fontId="1" fillId="0" borderId="12" xfId="1" applyBorder="1" applyAlignment="1" applyProtection="1">
      <alignment horizontal="center" vertical="center"/>
      <protection locked="0"/>
    </xf>
    <xf numFmtId="0" fontId="10" fillId="0" borderId="12" xfId="1" applyFont="1" applyFill="1" applyBorder="1" applyAlignment="1"/>
    <xf numFmtId="0" fontId="10" fillId="0" borderId="12" xfId="1" applyFont="1" applyFill="1" applyBorder="1" applyAlignment="1">
      <alignment vertical="center"/>
    </xf>
    <xf numFmtId="0" fontId="9" fillId="3" borderId="14" xfId="1" applyFont="1" applyFill="1" applyBorder="1" applyAlignment="1">
      <alignment wrapText="1"/>
    </xf>
    <xf numFmtId="0" fontId="9" fillId="0" borderId="12" xfId="1" applyFont="1" applyFill="1" applyBorder="1" applyAlignment="1"/>
    <xf numFmtId="164" fontId="10" fillId="0" borderId="12" xfId="1" applyNumberFormat="1" applyFont="1" applyFill="1" applyBorder="1" applyAlignment="1" applyProtection="1">
      <protection locked="0"/>
    </xf>
    <xf numFmtId="0" fontId="10" fillId="0" borderId="0" xfId="1" applyFont="1" applyFill="1" applyAlignment="1"/>
    <xf numFmtId="0" fontId="10" fillId="0" borderId="12" xfId="1" applyFont="1" applyFill="1" applyBorder="1" applyAlignment="1">
      <alignment horizontal="left"/>
    </xf>
    <xf numFmtId="0" fontId="10" fillId="0" borderId="12" xfId="1" applyFont="1" applyFill="1" applyBorder="1" applyAlignment="1">
      <alignment wrapText="1"/>
    </xf>
    <xf numFmtId="164" fontId="10" fillId="0" borderId="12" xfId="1" applyNumberFormat="1" applyFont="1" applyFill="1" applyBorder="1" applyProtection="1">
      <protection locked="0"/>
    </xf>
    <xf numFmtId="0" fontId="9" fillId="3" borderId="12" xfId="1" applyFont="1" applyFill="1" applyBorder="1" applyAlignment="1">
      <alignment vertical="center"/>
    </xf>
    <xf numFmtId="0" fontId="10" fillId="0" borderId="12" xfId="1" applyFont="1" applyBorder="1" applyAlignment="1">
      <alignment vertical="center"/>
    </xf>
    <xf numFmtId="164" fontId="10" fillId="0" borderId="12" xfId="1" applyNumberFormat="1" applyFont="1" applyBorder="1" applyProtection="1">
      <protection locked="0"/>
    </xf>
    <xf numFmtId="0" fontId="10" fillId="0" borderId="12" xfId="1" applyFont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_Specs%20&amp;%20Bids\Product%20Files\Temporary%20Staffing%20&amp;%20Personnel\TS06-17\FINAL\TS06-17%20-%20Section%20C%20(FINAL)%20Forms%20A-B-C-D1-D2-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m A"/>
      <sheetName val="Form B"/>
      <sheetName val="Form C"/>
      <sheetName val="Form D Pricing - Page #1"/>
      <sheetName val="Form D2 - Pricing Page #2.1 "/>
      <sheetName val="Form 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6"/>
  <sheetViews>
    <sheetView tabSelected="1" workbookViewId="0">
      <selection activeCell="L12" sqref="L12"/>
    </sheetView>
  </sheetViews>
  <sheetFormatPr defaultRowHeight="15" x14ac:dyDescent="0.25"/>
  <cols>
    <col min="1" max="1" width="8.140625" style="4" customWidth="1"/>
    <col min="2" max="2" width="39.140625" style="4" customWidth="1"/>
    <col min="3" max="4" width="9.85546875" style="4" customWidth="1"/>
    <col min="5" max="5" width="13.42578125" style="4" customWidth="1"/>
    <col min="6" max="6" width="9.85546875" style="4" customWidth="1"/>
    <col min="7" max="7" width="10" style="4" customWidth="1"/>
    <col min="8" max="16384" width="9.140625" style="4"/>
  </cols>
  <sheetData>
    <row r="1" spans="1:7" ht="18" customHeight="1" thickBot="1" x14ac:dyDescent="0.3">
      <c r="A1" s="1" t="s">
        <v>0</v>
      </c>
      <c r="B1" s="2"/>
      <c r="C1" s="2"/>
      <c r="D1" s="2"/>
      <c r="E1" s="2"/>
      <c r="F1" s="2"/>
      <c r="G1" s="3"/>
    </row>
    <row r="2" spans="1:7" ht="18" customHeight="1" x14ac:dyDescent="0.25">
      <c r="A2" s="5" t="s">
        <v>1</v>
      </c>
      <c r="B2" s="6" t="s">
        <v>2</v>
      </c>
      <c r="C2" s="6"/>
      <c r="D2" s="6"/>
      <c r="E2" s="6"/>
      <c r="F2" s="6"/>
      <c r="G2" s="7"/>
    </row>
    <row r="3" spans="1:7" ht="18" customHeight="1" x14ac:dyDescent="0.25">
      <c r="A3" s="8" t="s">
        <v>3</v>
      </c>
      <c r="B3" s="9"/>
      <c r="C3" s="9"/>
      <c r="D3" s="9"/>
      <c r="E3" s="9"/>
      <c r="F3" s="9"/>
      <c r="G3" s="10"/>
    </row>
    <row r="4" spans="1:7" ht="18" customHeight="1" x14ac:dyDescent="0.25">
      <c r="A4" s="11"/>
      <c r="B4" s="11"/>
      <c r="C4" s="11"/>
      <c r="D4" s="11"/>
      <c r="E4" s="11"/>
      <c r="F4" s="11"/>
      <c r="G4" s="12"/>
    </row>
    <row r="5" spans="1:7" ht="18" customHeight="1" x14ac:dyDescent="0.3">
      <c r="A5" s="13" t="s">
        <v>4</v>
      </c>
      <c r="B5" s="13" t="s">
        <v>5</v>
      </c>
      <c r="C5" s="14" t="s">
        <v>6</v>
      </c>
      <c r="D5" s="15"/>
      <c r="E5" s="16" t="s">
        <v>7</v>
      </c>
      <c r="F5" s="17" t="s">
        <v>8</v>
      </c>
      <c r="G5" s="17" t="s">
        <v>8</v>
      </c>
    </row>
    <row r="6" spans="1:7" ht="67.5" customHeight="1" x14ac:dyDescent="0.25">
      <c r="A6" s="18"/>
      <c r="B6" s="19"/>
      <c r="C6" s="20" t="s">
        <v>9</v>
      </c>
      <c r="D6" s="20" t="s">
        <v>10</v>
      </c>
      <c r="E6" s="21" t="s">
        <v>11</v>
      </c>
      <c r="F6" s="17" t="s">
        <v>9</v>
      </c>
      <c r="G6" s="17" t="s">
        <v>10</v>
      </c>
    </row>
    <row r="7" spans="1:7" x14ac:dyDescent="0.25">
      <c r="A7" s="18"/>
      <c r="B7" s="22" t="s">
        <v>12</v>
      </c>
      <c r="C7" s="23"/>
      <c r="D7" s="23"/>
      <c r="E7" s="18"/>
      <c r="F7" s="24"/>
      <c r="G7" s="24"/>
    </row>
    <row r="8" spans="1:7" x14ac:dyDescent="0.25">
      <c r="A8" s="25" t="s">
        <v>13</v>
      </c>
      <c r="B8" s="26" t="s">
        <v>14</v>
      </c>
      <c r="C8" s="27"/>
      <c r="D8" s="27"/>
      <c r="E8" s="28"/>
      <c r="F8" s="29">
        <v>0</v>
      </c>
      <c r="G8" s="29">
        <f t="shared" ref="G8:G18" si="0">SUM(D8*E8)</f>
        <v>0</v>
      </c>
    </row>
    <row r="9" spans="1:7" x14ac:dyDescent="0.25">
      <c r="A9" s="25" t="s">
        <v>15</v>
      </c>
      <c r="B9" s="26" t="s">
        <v>16</v>
      </c>
      <c r="C9" s="27"/>
      <c r="D9" s="27"/>
      <c r="E9" s="28"/>
      <c r="F9" s="29">
        <f t="shared" ref="F9:F18" si="1">SUM(C9*E9)</f>
        <v>0</v>
      </c>
      <c r="G9" s="29">
        <f t="shared" si="0"/>
        <v>0</v>
      </c>
    </row>
    <row r="10" spans="1:7" x14ac:dyDescent="0.25">
      <c r="A10" s="25" t="s">
        <v>17</v>
      </c>
      <c r="B10" s="26" t="s">
        <v>18</v>
      </c>
      <c r="C10" s="27"/>
      <c r="D10" s="27"/>
      <c r="E10" s="28"/>
      <c r="F10" s="29">
        <f t="shared" si="1"/>
        <v>0</v>
      </c>
      <c r="G10" s="29">
        <f t="shared" si="0"/>
        <v>0</v>
      </c>
    </row>
    <row r="11" spans="1:7" x14ac:dyDescent="0.25">
      <c r="A11" s="25" t="s">
        <v>19</v>
      </c>
      <c r="B11" s="26" t="s">
        <v>20</v>
      </c>
      <c r="C11" s="27"/>
      <c r="D11" s="27"/>
      <c r="E11" s="28"/>
      <c r="F11" s="29">
        <f t="shared" si="1"/>
        <v>0</v>
      </c>
      <c r="G11" s="29">
        <f t="shared" si="0"/>
        <v>0</v>
      </c>
    </row>
    <row r="12" spans="1:7" x14ac:dyDescent="0.25">
      <c r="A12" s="25" t="s">
        <v>21</v>
      </c>
      <c r="B12" s="26" t="s">
        <v>22</v>
      </c>
      <c r="C12" s="27"/>
      <c r="D12" s="27"/>
      <c r="E12" s="28"/>
      <c r="F12" s="29">
        <f t="shared" si="1"/>
        <v>0</v>
      </c>
      <c r="G12" s="29">
        <f t="shared" si="0"/>
        <v>0</v>
      </c>
    </row>
    <row r="13" spans="1:7" x14ac:dyDescent="0.25">
      <c r="A13" s="25" t="s">
        <v>23</v>
      </c>
      <c r="B13" s="26" t="s">
        <v>24</v>
      </c>
      <c r="C13" s="27"/>
      <c r="D13" s="27"/>
      <c r="E13" s="28"/>
      <c r="F13" s="29">
        <f t="shared" si="1"/>
        <v>0</v>
      </c>
      <c r="G13" s="29">
        <f t="shared" si="0"/>
        <v>0</v>
      </c>
    </row>
    <row r="14" spans="1:7" x14ac:dyDescent="0.25">
      <c r="A14" s="25" t="s">
        <v>25</v>
      </c>
      <c r="B14" s="26" t="s">
        <v>26</v>
      </c>
      <c r="C14" s="27"/>
      <c r="D14" s="27"/>
      <c r="E14" s="28"/>
      <c r="F14" s="29">
        <f t="shared" si="1"/>
        <v>0</v>
      </c>
      <c r="G14" s="29">
        <f t="shared" si="0"/>
        <v>0</v>
      </c>
    </row>
    <row r="15" spans="1:7" x14ac:dyDescent="0.25">
      <c r="A15" s="25" t="s">
        <v>27</v>
      </c>
      <c r="B15" s="26" t="s">
        <v>28</v>
      </c>
      <c r="C15" s="27"/>
      <c r="D15" s="27"/>
      <c r="E15" s="28"/>
      <c r="F15" s="29">
        <f t="shared" si="1"/>
        <v>0</v>
      </c>
      <c r="G15" s="29">
        <f t="shared" si="0"/>
        <v>0</v>
      </c>
    </row>
    <row r="16" spans="1:7" x14ac:dyDescent="0.25">
      <c r="A16" s="25" t="s">
        <v>29</v>
      </c>
      <c r="B16" s="26" t="s">
        <v>30</v>
      </c>
      <c r="C16" s="27"/>
      <c r="D16" s="27"/>
      <c r="E16" s="28"/>
      <c r="F16" s="29">
        <f t="shared" si="1"/>
        <v>0</v>
      </c>
      <c r="G16" s="29">
        <f t="shared" si="0"/>
        <v>0</v>
      </c>
    </row>
    <row r="17" spans="1:7" x14ac:dyDescent="0.25">
      <c r="A17" s="25" t="s">
        <v>31</v>
      </c>
      <c r="B17" s="26" t="s">
        <v>32</v>
      </c>
      <c r="C17" s="27"/>
      <c r="D17" s="27"/>
      <c r="E17" s="28"/>
      <c r="F17" s="29">
        <f t="shared" si="1"/>
        <v>0</v>
      </c>
      <c r="G17" s="29">
        <f t="shared" si="0"/>
        <v>0</v>
      </c>
    </row>
    <row r="18" spans="1:7" x14ac:dyDescent="0.25">
      <c r="A18" s="25" t="s">
        <v>33</v>
      </c>
      <c r="B18" s="26" t="s">
        <v>34</v>
      </c>
      <c r="C18" s="27"/>
      <c r="D18" s="27"/>
      <c r="E18" s="28"/>
      <c r="F18" s="29">
        <f t="shared" si="1"/>
        <v>0</v>
      </c>
      <c r="G18" s="29">
        <f t="shared" si="0"/>
        <v>0</v>
      </c>
    </row>
    <row r="19" spans="1:7" x14ac:dyDescent="0.25">
      <c r="A19" s="25"/>
      <c r="B19" s="26"/>
      <c r="C19" s="27"/>
      <c r="D19" s="27"/>
      <c r="E19" s="28"/>
      <c r="F19" s="29"/>
      <c r="G19" s="29"/>
    </row>
    <row r="20" spans="1:7" x14ac:dyDescent="0.25">
      <c r="A20" s="25"/>
      <c r="B20" s="22" t="s">
        <v>35</v>
      </c>
      <c r="C20" s="27"/>
      <c r="D20" s="27"/>
      <c r="E20" s="30"/>
      <c r="F20" s="29"/>
      <c r="G20" s="29"/>
    </row>
    <row r="21" spans="1:7" x14ac:dyDescent="0.25">
      <c r="A21" s="25" t="s">
        <v>36</v>
      </c>
      <c r="B21" s="31" t="s">
        <v>37</v>
      </c>
      <c r="C21" s="27"/>
      <c r="D21" s="27"/>
      <c r="E21" s="28"/>
      <c r="F21" s="29">
        <f t="shared" ref="F21:F57" si="2">SUM(C21*E21)</f>
        <v>0</v>
      </c>
      <c r="G21" s="29">
        <f t="shared" ref="G21:G57" si="3">SUM(D21*E21)</f>
        <v>0</v>
      </c>
    </row>
    <row r="22" spans="1:7" x14ac:dyDescent="0.25">
      <c r="A22" s="25" t="s">
        <v>38</v>
      </c>
      <c r="B22" s="31" t="s">
        <v>39</v>
      </c>
      <c r="C22" s="27"/>
      <c r="D22" s="27"/>
      <c r="E22" s="28"/>
      <c r="F22" s="29">
        <f t="shared" si="2"/>
        <v>0</v>
      </c>
      <c r="G22" s="29">
        <f t="shared" si="3"/>
        <v>0</v>
      </c>
    </row>
    <row r="23" spans="1:7" x14ac:dyDescent="0.25">
      <c r="A23" s="25" t="s">
        <v>40</v>
      </c>
      <c r="B23" s="31" t="s">
        <v>41</v>
      </c>
      <c r="C23" s="27"/>
      <c r="D23" s="27"/>
      <c r="E23" s="28"/>
      <c r="F23" s="29">
        <f t="shared" si="2"/>
        <v>0</v>
      </c>
      <c r="G23" s="29">
        <f t="shared" si="3"/>
        <v>0</v>
      </c>
    </row>
    <row r="24" spans="1:7" x14ac:dyDescent="0.25">
      <c r="A24" s="25" t="s">
        <v>42</v>
      </c>
      <c r="B24" s="31" t="s">
        <v>43</v>
      </c>
      <c r="C24" s="27"/>
      <c r="D24" s="27"/>
      <c r="E24" s="28"/>
      <c r="F24" s="29">
        <f t="shared" si="2"/>
        <v>0</v>
      </c>
      <c r="G24" s="29">
        <f t="shared" si="3"/>
        <v>0</v>
      </c>
    </row>
    <row r="25" spans="1:7" x14ac:dyDescent="0.25">
      <c r="A25" s="25" t="s">
        <v>44</v>
      </c>
      <c r="B25" s="31" t="s">
        <v>45</v>
      </c>
      <c r="C25" s="27"/>
      <c r="D25" s="27"/>
      <c r="E25" s="28"/>
      <c r="F25" s="29">
        <f t="shared" si="2"/>
        <v>0</v>
      </c>
      <c r="G25" s="29">
        <f t="shared" si="3"/>
        <v>0</v>
      </c>
    </row>
    <row r="26" spans="1:7" x14ac:dyDescent="0.25">
      <c r="A26" s="25" t="s">
        <v>46</v>
      </c>
      <c r="B26" s="31" t="s">
        <v>47</v>
      </c>
      <c r="C26" s="27"/>
      <c r="D26" s="27"/>
      <c r="E26" s="28"/>
      <c r="F26" s="29">
        <f t="shared" si="2"/>
        <v>0</v>
      </c>
      <c r="G26" s="29">
        <f t="shared" si="3"/>
        <v>0</v>
      </c>
    </row>
    <row r="27" spans="1:7" x14ac:dyDescent="0.25">
      <c r="A27" s="25" t="s">
        <v>48</v>
      </c>
      <c r="B27" s="31" t="s">
        <v>49</v>
      </c>
      <c r="C27" s="27"/>
      <c r="D27" s="27"/>
      <c r="E27" s="28"/>
      <c r="F27" s="29">
        <f t="shared" si="2"/>
        <v>0</v>
      </c>
      <c r="G27" s="29">
        <f t="shared" si="3"/>
        <v>0</v>
      </c>
    </row>
    <row r="28" spans="1:7" x14ac:dyDescent="0.25">
      <c r="A28" s="25" t="s">
        <v>50</v>
      </c>
      <c r="B28" s="31" t="s">
        <v>51</v>
      </c>
      <c r="C28" s="27"/>
      <c r="D28" s="27"/>
      <c r="E28" s="28"/>
      <c r="F28" s="29">
        <f t="shared" si="2"/>
        <v>0</v>
      </c>
      <c r="G28" s="29">
        <f t="shared" si="3"/>
        <v>0</v>
      </c>
    </row>
    <row r="29" spans="1:7" x14ac:dyDescent="0.25">
      <c r="A29" s="25" t="s">
        <v>52</v>
      </c>
      <c r="B29" s="31" t="s">
        <v>53</v>
      </c>
      <c r="C29" s="27"/>
      <c r="D29" s="27"/>
      <c r="E29" s="28"/>
      <c r="F29" s="29">
        <f t="shared" si="2"/>
        <v>0</v>
      </c>
      <c r="G29" s="29">
        <f t="shared" si="3"/>
        <v>0</v>
      </c>
    </row>
    <row r="30" spans="1:7" x14ac:dyDescent="0.25">
      <c r="A30" s="25" t="s">
        <v>54</v>
      </c>
      <c r="B30" s="31" t="s">
        <v>55</v>
      </c>
      <c r="C30" s="27"/>
      <c r="D30" s="27"/>
      <c r="E30" s="28"/>
      <c r="F30" s="29">
        <f t="shared" si="2"/>
        <v>0</v>
      </c>
      <c r="G30" s="29">
        <f t="shared" si="3"/>
        <v>0</v>
      </c>
    </row>
    <row r="31" spans="1:7" x14ac:dyDescent="0.25">
      <c r="A31" s="25" t="s">
        <v>56</v>
      </c>
      <c r="B31" s="31" t="s">
        <v>57</v>
      </c>
      <c r="C31" s="27"/>
      <c r="D31" s="27"/>
      <c r="E31" s="28"/>
      <c r="F31" s="29">
        <f t="shared" si="2"/>
        <v>0</v>
      </c>
      <c r="G31" s="29">
        <f t="shared" si="3"/>
        <v>0</v>
      </c>
    </row>
    <row r="32" spans="1:7" x14ac:dyDescent="0.25">
      <c r="A32" s="25" t="s">
        <v>58</v>
      </c>
      <c r="B32" s="31" t="s">
        <v>59</v>
      </c>
      <c r="C32" s="27"/>
      <c r="D32" s="27"/>
      <c r="E32" s="28"/>
      <c r="F32" s="29">
        <f t="shared" si="2"/>
        <v>0</v>
      </c>
      <c r="G32" s="29">
        <f t="shared" si="3"/>
        <v>0</v>
      </c>
    </row>
    <row r="33" spans="1:7" x14ac:dyDescent="0.25">
      <c r="A33" s="25" t="s">
        <v>60</v>
      </c>
      <c r="B33" s="31" t="s">
        <v>61</v>
      </c>
      <c r="C33" s="27"/>
      <c r="D33" s="27"/>
      <c r="E33" s="28"/>
      <c r="F33" s="29">
        <f t="shared" si="2"/>
        <v>0</v>
      </c>
      <c r="G33" s="29">
        <f t="shared" si="3"/>
        <v>0</v>
      </c>
    </row>
    <row r="34" spans="1:7" x14ac:dyDescent="0.25">
      <c r="A34" s="25" t="s">
        <v>62</v>
      </c>
      <c r="B34" s="31" t="s">
        <v>63</v>
      </c>
      <c r="C34" s="27"/>
      <c r="D34" s="27"/>
      <c r="E34" s="28"/>
      <c r="F34" s="29">
        <f t="shared" si="2"/>
        <v>0</v>
      </c>
      <c r="G34" s="29">
        <f t="shared" si="3"/>
        <v>0</v>
      </c>
    </row>
    <row r="35" spans="1:7" x14ac:dyDescent="0.25">
      <c r="A35" s="25" t="s">
        <v>64</v>
      </c>
      <c r="B35" s="31" t="s">
        <v>65</v>
      </c>
      <c r="C35" s="27"/>
      <c r="D35" s="27"/>
      <c r="E35" s="28"/>
      <c r="F35" s="29">
        <f t="shared" si="2"/>
        <v>0</v>
      </c>
      <c r="G35" s="29">
        <f t="shared" si="3"/>
        <v>0</v>
      </c>
    </row>
    <row r="36" spans="1:7" x14ac:dyDescent="0.25">
      <c r="A36" s="25" t="s">
        <v>66</v>
      </c>
      <c r="B36" s="31" t="s">
        <v>67</v>
      </c>
      <c r="C36" s="27"/>
      <c r="D36" s="27"/>
      <c r="E36" s="28"/>
      <c r="F36" s="29">
        <f t="shared" si="2"/>
        <v>0</v>
      </c>
      <c r="G36" s="29">
        <f t="shared" si="3"/>
        <v>0</v>
      </c>
    </row>
    <row r="37" spans="1:7" x14ac:dyDescent="0.25">
      <c r="A37" s="25" t="s">
        <v>68</v>
      </c>
      <c r="B37" s="31" t="s">
        <v>69</v>
      </c>
      <c r="C37" s="27"/>
      <c r="D37" s="27"/>
      <c r="E37" s="28"/>
      <c r="F37" s="29">
        <f t="shared" si="2"/>
        <v>0</v>
      </c>
      <c r="G37" s="29">
        <f t="shared" si="3"/>
        <v>0</v>
      </c>
    </row>
    <row r="38" spans="1:7" x14ac:dyDescent="0.25">
      <c r="A38" s="25" t="s">
        <v>70</v>
      </c>
      <c r="B38" s="32" t="s">
        <v>71</v>
      </c>
      <c r="C38" s="27"/>
      <c r="D38" s="27"/>
      <c r="E38" s="28"/>
      <c r="F38" s="29">
        <f t="shared" si="2"/>
        <v>0</v>
      </c>
      <c r="G38" s="29">
        <f t="shared" si="3"/>
        <v>0</v>
      </c>
    </row>
    <row r="39" spans="1:7" x14ac:dyDescent="0.25">
      <c r="A39" s="25" t="s">
        <v>72</v>
      </c>
      <c r="B39" s="32" t="s">
        <v>73</v>
      </c>
      <c r="C39" s="27"/>
      <c r="D39" s="27"/>
      <c r="E39" s="28"/>
      <c r="F39" s="29">
        <f t="shared" si="2"/>
        <v>0</v>
      </c>
      <c r="G39" s="29">
        <f t="shared" si="3"/>
        <v>0</v>
      </c>
    </row>
    <row r="40" spans="1:7" x14ac:dyDescent="0.25">
      <c r="A40" s="25" t="s">
        <v>74</v>
      </c>
      <c r="B40" s="31" t="s">
        <v>75</v>
      </c>
      <c r="C40" s="27"/>
      <c r="D40" s="27"/>
      <c r="E40" s="28"/>
      <c r="F40" s="29">
        <f t="shared" si="2"/>
        <v>0</v>
      </c>
      <c r="G40" s="29">
        <f t="shared" si="3"/>
        <v>0</v>
      </c>
    </row>
    <row r="41" spans="1:7" x14ac:dyDescent="0.25">
      <c r="A41" s="25" t="s">
        <v>76</v>
      </c>
      <c r="B41" s="31" t="s">
        <v>77</v>
      </c>
      <c r="C41" s="27"/>
      <c r="D41" s="27"/>
      <c r="E41" s="28"/>
      <c r="F41" s="29">
        <f t="shared" si="2"/>
        <v>0</v>
      </c>
      <c r="G41" s="29">
        <f t="shared" si="3"/>
        <v>0</v>
      </c>
    </row>
    <row r="42" spans="1:7" x14ac:dyDescent="0.25">
      <c r="A42" s="25" t="s">
        <v>78</v>
      </c>
      <c r="B42" s="31" t="s">
        <v>79</v>
      </c>
      <c r="C42" s="27"/>
      <c r="D42" s="27"/>
      <c r="E42" s="28"/>
      <c r="F42" s="29">
        <f t="shared" si="2"/>
        <v>0</v>
      </c>
      <c r="G42" s="29">
        <f t="shared" si="3"/>
        <v>0</v>
      </c>
    </row>
    <row r="43" spans="1:7" x14ac:dyDescent="0.25">
      <c r="A43" s="25" t="s">
        <v>80</v>
      </c>
      <c r="B43" s="31" t="s">
        <v>81</v>
      </c>
      <c r="C43" s="27"/>
      <c r="D43" s="27"/>
      <c r="E43" s="28"/>
      <c r="F43" s="29">
        <f t="shared" si="2"/>
        <v>0</v>
      </c>
      <c r="G43" s="29">
        <f t="shared" si="3"/>
        <v>0</v>
      </c>
    </row>
    <row r="44" spans="1:7" x14ac:dyDescent="0.25">
      <c r="A44" s="25" t="s">
        <v>82</v>
      </c>
      <c r="B44" s="31" t="s">
        <v>83</v>
      </c>
      <c r="C44" s="27"/>
      <c r="D44" s="27"/>
      <c r="E44" s="28"/>
      <c r="F44" s="29">
        <f t="shared" si="2"/>
        <v>0</v>
      </c>
      <c r="G44" s="29">
        <f t="shared" si="3"/>
        <v>0</v>
      </c>
    </row>
    <row r="45" spans="1:7" x14ac:dyDescent="0.25">
      <c r="A45" s="25" t="s">
        <v>84</v>
      </c>
      <c r="B45" s="31" t="s">
        <v>85</v>
      </c>
      <c r="C45" s="27"/>
      <c r="D45" s="27"/>
      <c r="E45" s="28"/>
      <c r="F45" s="29">
        <f t="shared" si="2"/>
        <v>0</v>
      </c>
      <c r="G45" s="29">
        <f t="shared" si="3"/>
        <v>0</v>
      </c>
    </row>
    <row r="46" spans="1:7" x14ac:dyDescent="0.25">
      <c r="A46" s="25" t="s">
        <v>86</v>
      </c>
      <c r="B46" s="31" t="s">
        <v>87</v>
      </c>
      <c r="C46" s="27"/>
      <c r="D46" s="27"/>
      <c r="E46" s="28"/>
      <c r="F46" s="29">
        <f t="shared" si="2"/>
        <v>0</v>
      </c>
      <c r="G46" s="29">
        <f t="shared" si="3"/>
        <v>0</v>
      </c>
    </row>
    <row r="47" spans="1:7" x14ac:dyDescent="0.25">
      <c r="A47" s="25" t="s">
        <v>88</v>
      </c>
      <c r="B47" s="31" t="s">
        <v>89</v>
      </c>
      <c r="C47" s="27"/>
      <c r="D47" s="27"/>
      <c r="E47" s="28"/>
      <c r="F47" s="29">
        <f t="shared" si="2"/>
        <v>0</v>
      </c>
      <c r="G47" s="29">
        <f t="shared" si="3"/>
        <v>0</v>
      </c>
    </row>
    <row r="48" spans="1:7" x14ac:dyDescent="0.25">
      <c r="A48" s="25" t="s">
        <v>90</v>
      </c>
      <c r="B48" s="31" t="s">
        <v>91</v>
      </c>
      <c r="C48" s="27"/>
      <c r="D48" s="27"/>
      <c r="E48" s="28"/>
      <c r="F48" s="29">
        <f t="shared" si="2"/>
        <v>0</v>
      </c>
      <c r="G48" s="29">
        <f t="shared" si="3"/>
        <v>0</v>
      </c>
    </row>
    <row r="49" spans="1:7" x14ac:dyDescent="0.25">
      <c r="A49" s="25" t="s">
        <v>92</v>
      </c>
      <c r="B49" s="31" t="s">
        <v>93</v>
      </c>
      <c r="C49" s="27"/>
      <c r="D49" s="27"/>
      <c r="E49" s="28"/>
      <c r="F49" s="29">
        <f t="shared" si="2"/>
        <v>0</v>
      </c>
      <c r="G49" s="29">
        <f t="shared" si="3"/>
        <v>0</v>
      </c>
    </row>
    <row r="50" spans="1:7" x14ac:dyDescent="0.25">
      <c r="A50" s="25" t="s">
        <v>94</v>
      </c>
      <c r="B50" s="31" t="s">
        <v>95</v>
      </c>
      <c r="C50" s="27"/>
      <c r="D50" s="27"/>
      <c r="E50" s="28"/>
      <c r="F50" s="29">
        <f t="shared" si="2"/>
        <v>0</v>
      </c>
      <c r="G50" s="29">
        <f t="shared" si="3"/>
        <v>0</v>
      </c>
    </row>
    <row r="51" spans="1:7" x14ac:dyDescent="0.25">
      <c r="A51" s="25" t="s">
        <v>96</v>
      </c>
      <c r="B51" s="31" t="s">
        <v>97</v>
      </c>
      <c r="C51" s="27"/>
      <c r="D51" s="27"/>
      <c r="E51" s="28"/>
      <c r="F51" s="29">
        <f t="shared" si="2"/>
        <v>0</v>
      </c>
      <c r="G51" s="29">
        <f t="shared" si="3"/>
        <v>0</v>
      </c>
    </row>
    <row r="52" spans="1:7" x14ac:dyDescent="0.25">
      <c r="A52" s="25" t="s">
        <v>98</v>
      </c>
      <c r="B52" s="31" t="s">
        <v>99</v>
      </c>
      <c r="C52" s="27"/>
      <c r="D52" s="27"/>
      <c r="E52" s="28"/>
      <c r="F52" s="29">
        <f t="shared" si="2"/>
        <v>0</v>
      </c>
      <c r="G52" s="29">
        <f t="shared" si="3"/>
        <v>0</v>
      </c>
    </row>
    <row r="53" spans="1:7" x14ac:dyDescent="0.25">
      <c r="A53" s="25" t="s">
        <v>100</v>
      </c>
      <c r="B53" s="31" t="s">
        <v>101</v>
      </c>
      <c r="C53" s="27"/>
      <c r="D53" s="27"/>
      <c r="E53" s="28"/>
      <c r="F53" s="29">
        <f t="shared" si="2"/>
        <v>0</v>
      </c>
      <c r="G53" s="29">
        <f t="shared" si="3"/>
        <v>0</v>
      </c>
    </row>
    <row r="54" spans="1:7" x14ac:dyDescent="0.25">
      <c r="A54" s="25" t="s">
        <v>102</v>
      </c>
      <c r="B54" s="31" t="s">
        <v>103</v>
      </c>
      <c r="C54" s="27"/>
      <c r="D54" s="27"/>
      <c r="E54" s="28"/>
      <c r="F54" s="29">
        <f t="shared" si="2"/>
        <v>0</v>
      </c>
      <c r="G54" s="29">
        <f t="shared" si="3"/>
        <v>0</v>
      </c>
    </row>
    <row r="55" spans="1:7" x14ac:dyDescent="0.25">
      <c r="A55" s="25" t="s">
        <v>104</v>
      </c>
      <c r="B55" s="31" t="s">
        <v>105</v>
      </c>
      <c r="C55" s="27"/>
      <c r="D55" s="27"/>
      <c r="E55" s="28"/>
      <c r="F55" s="29">
        <f t="shared" si="2"/>
        <v>0</v>
      </c>
      <c r="G55" s="29">
        <f t="shared" si="3"/>
        <v>0</v>
      </c>
    </row>
    <row r="56" spans="1:7" x14ac:dyDescent="0.25">
      <c r="A56" s="25" t="s">
        <v>106</v>
      </c>
      <c r="B56" s="31" t="s">
        <v>107</v>
      </c>
      <c r="C56" s="27"/>
      <c r="D56" s="27"/>
      <c r="E56" s="28"/>
      <c r="F56" s="29">
        <f t="shared" si="2"/>
        <v>0</v>
      </c>
      <c r="G56" s="29">
        <f t="shared" si="3"/>
        <v>0</v>
      </c>
    </row>
    <row r="57" spans="1:7" x14ac:dyDescent="0.25">
      <c r="A57" s="25" t="s">
        <v>108</v>
      </c>
      <c r="B57" s="31" t="s">
        <v>109</v>
      </c>
      <c r="C57" s="27"/>
      <c r="D57" s="27"/>
      <c r="E57" s="28"/>
      <c r="F57" s="29">
        <f t="shared" si="2"/>
        <v>0</v>
      </c>
      <c r="G57" s="29">
        <f t="shared" si="3"/>
        <v>0</v>
      </c>
    </row>
    <row r="58" spans="1:7" x14ac:dyDescent="0.25">
      <c r="A58" s="25"/>
      <c r="B58" s="31"/>
      <c r="C58" s="27"/>
      <c r="D58" s="27"/>
      <c r="E58" s="28"/>
      <c r="F58" s="29"/>
      <c r="G58" s="29"/>
    </row>
    <row r="59" spans="1:7" x14ac:dyDescent="0.25">
      <c r="A59" s="25"/>
      <c r="B59" s="22" t="s">
        <v>110</v>
      </c>
      <c r="C59" s="27"/>
      <c r="D59" s="27"/>
      <c r="E59" s="30"/>
      <c r="F59" s="29"/>
      <c r="G59" s="29"/>
    </row>
    <row r="60" spans="1:7" x14ac:dyDescent="0.25">
      <c r="A60" s="25" t="s">
        <v>111</v>
      </c>
      <c r="B60" s="26" t="s">
        <v>112</v>
      </c>
      <c r="C60" s="27"/>
      <c r="D60" s="27"/>
      <c r="E60" s="28"/>
      <c r="F60" s="29">
        <f>SUM(C60*E60)</f>
        <v>0</v>
      </c>
      <c r="G60" s="29">
        <f>SUM(D60*E60)</f>
        <v>0</v>
      </c>
    </row>
    <row r="61" spans="1:7" x14ac:dyDescent="0.25">
      <c r="A61" s="25" t="s">
        <v>113</v>
      </c>
      <c r="B61" s="26" t="s">
        <v>114</v>
      </c>
      <c r="C61" s="27"/>
      <c r="D61" s="27"/>
      <c r="E61" s="28"/>
      <c r="F61" s="29">
        <f>SUM(C61*E61)</f>
        <v>0</v>
      </c>
      <c r="G61" s="29">
        <f>SUM(D61*E61)</f>
        <v>0</v>
      </c>
    </row>
    <row r="62" spans="1:7" x14ac:dyDescent="0.25">
      <c r="A62" s="25" t="s">
        <v>115</v>
      </c>
      <c r="B62" s="26" t="s">
        <v>116</v>
      </c>
      <c r="C62" s="27"/>
      <c r="D62" s="27"/>
      <c r="E62" s="28"/>
      <c r="F62" s="29">
        <f>SUM(C62*E62)</f>
        <v>0</v>
      </c>
      <c r="G62" s="29">
        <f>SUM(D62*E62)</f>
        <v>0</v>
      </c>
    </row>
    <row r="63" spans="1:7" x14ac:dyDescent="0.25">
      <c r="A63" s="25" t="s">
        <v>117</v>
      </c>
      <c r="B63" s="26" t="s">
        <v>118</v>
      </c>
      <c r="C63" s="27"/>
      <c r="D63" s="27"/>
      <c r="E63" s="28"/>
      <c r="F63" s="29">
        <f>SUM(C63*E63)</f>
        <v>0</v>
      </c>
      <c r="G63" s="29">
        <f>SUM(D63*E63)</f>
        <v>0</v>
      </c>
    </row>
    <row r="64" spans="1:7" x14ac:dyDescent="0.25">
      <c r="A64" s="25"/>
      <c r="B64" s="26"/>
      <c r="C64" s="27"/>
      <c r="D64" s="27"/>
      <c r="E64" s="28"/>
      <c r="F64" s="29"/>
      <c r="G64" s="29"/>
    </row>
    <row r="65" spans="1:7" ht="29.25" x14ac:dyDescent="0.25">
      <c r="A65" s="25"/>
      <c r="B65" s="33" t="s">
        <v>119</v>
      </c>
      <c r="C65" s="34"/>
      <c r="D65" s="34"/>
      <c r="E65" s="30"/>
      <c r="F65" s="29"/>
      <c r="G65" s="29"/>
    </row>
    <row r="66" spans="1:7" x14ac:dyDescent="0.25">
      <c r="A66" s="25" t="s">
        <v>120</v>
      </c>
      <c r="B66" s="31" t="s">
        <v>121</v>
      </c>
      <c r="C66" s="35"/>
      <c r="D66" s="35"/>
      <c r="E66" s="30"/>
      <c r="F66" s="29">
        <f>SUM(C67*E67)</f>
        <v>0</v>
      </c>
      <c r="G66" s="29">
        <f>SUM(D67*E67)</f>
        <v>0</v>
      </c>
    </row>
    <row r="67" spans="1:7" x14ac:dyDescent="0.25">
      <c r="A67" s="25" t="s">
        <v>122</v>
      </c>
      <c r="B67" s="31" t="s">
        <v>123</v>
      </c>
      <c r="C67" s="35"/>
      <c r="D67" s="35"/>
      <c r="E67" s="28"/>
      <c r="F67" s="29">
        <f>SUM(C69*E69)</f>
        <v>0</v>
      </c>
      <c r="G67" s="29">
        <f>SUM(D69*E69)</f>
        <v>0</v>
      </c>
    </row>
    <row r="68" spans="1:7" x14ac:dyDescent="0.25">
      <c r="A68" s="25" t="s">
        <v>124</v>
      </c>
      <c r="B68" s="31" t="s">
        <v>125</v>
      </c>
      <c r="C68" s="35"/>
      <c r="D68" s="35"/>
      <c r="E68" s="28"/>
      <c r="F68" s="29">
        <f>SUM(C70*E70)</f>
        <v>0</v>
      </c>
      <c r="G68" s="29">
        <f>SUM(D70*E70)</f>
        <v>0</v>
      </c>
    </row>
    <row r="69" spans="1:7" x14ac:dyDescent="0.25">
      <c r="A69" s="25" t="s">
        <v>126</v>
      </c>
      <c r="B69" s="31" t="s">
        <v>127</v>
      </c>
      <c r="C69" s="35"/>
      <c r="D69" s="35"/>
      <c r="E69" s="28"/>
      <c r="F69" s="29">
        <f>SUM(C70*E70)</f>
        <v>0</v>
      </c>
      <c r="G69" s="29">
        <f>SUM(D70*E70)</f>
        <v>0</v>
      </c>
    </row>
    <row r="70" spans="1:7" x14ac:dyDescent="0.25">
      <c r="A70" s="25" t="s">
        <v>128</v>
      </c>
      <c r="B70" s="31" t="s">
        <v>129</v>
      </c>
      <c r="C70" s="35"/>
      <c r="D70" s="35"/>
      <c r="E70" s="28"/>
      <c r="F70" s="29">
        <f>SUM(C71*E71)</f>
        <v>0</v>
      </c>
      <c r="G70" s="29">
        <f>SUM(D71*E71)</f>
        <v>0</v>
      </c>
    </row>
    <row r="71" spans="1:7" x14ac:dyDescent="0.25">
      <c r="A71" s="25" t="s">
        <v>130</v>
      </c>
      <c r="B71" s="31" t="s">
        <v>131</v>
      </c>
      <c r="C71" s="35"/>
      <c r="D71" s="35"/>
      <c r="E71" s="28"/>
      <c r="F71" s="29">
        <f>SUM(C72*E72)</f>
        <v>0</v>
      </c>
      <c r="G71" s="29">
        <f>SUM(D72*E72)</f>
        <v>0</v>
      </c>
    </row>
    <row r="72" spans="1:7" x14ac:dyDescent="0.25">
      <c r="A72" s="25" t="s">
        <v>132</v>
      </c>
      <c r="B72" s="31" t="s">
        <v>133</v>
      </c>
      <c r="C72" s="35"/>
      <c r="D72" s="35"/>
      <c r="E72" s="28"/>
      <c r="F72" s="29">
        <f>SUM(C73*E73)</f>
        <v>0</v>
      </c>
      <c r="G72" s="29">
        <f>SUM(D73*E73)</f>
        <v>0</v>
      </c>
    </row>
    <row r="73" spans="1:7" x14ac:dyDescent="0.25">
      <c r="A73" s="25" t="s">
        <v>134</v>
      </c>
      <c r="B73" s="31" t="s">
        <v>135</v>
      </c>
      <c r="C73" s="35"/>
      <c r="D73" s="35"/>
      <c r="E73" s="28"/>
      <c r="F73" s="29">
        <f t="shared" ref="F73:F78" si="4">SUM(C80*E80)</f>
        <v>0</v>
      </c>
      <c r="G73" s="29">
        <f t="shared" ref="G73:G78" si="5">SUM(D80*E80)</f>
        <v>0</v>
      </c>
    </row>
    <row r="74" spans="1:7" x14ac:dyDescent="0.25">
      <c r="A74" s="25" t="s">
        <v>136</v>
      </c>
      <c r="B74" s="31" t="s">
        <v>137</v>
      </c>
      <c r="C74" s="35"/>
      <c r="D74" s="35"/>
      <c r="E74" s="28"/>
      <c r="F74" s="29">
        <f t="shared" si="4"/>
        <v>0</v>
      </c>
      <c r="G74" s="29">
        <f t="shared" si="5"/>
        <v>0</v>
      </c>
    </row>
    <row r="75" spans="1:7" x14ac:dyDescent="0.25">
      <c r="A75" s="25" t="s">
        <v>138</v>
      </c>
      <c r="B75" s="31" t="s">
        <v>139</v>
      </c>
      <c r="C75" s="35"/>
      <c r="D75" s="35"/>
      <c r="E75" s="28"/>
      <c r="F75" s="29">
        <f t="shared" si="4"/>
        <v>0</v>
      </c>
      <c r="G75" s="29">
        <f t="shared" si="5"/>
        <v>0</v>
      </c>
    </row>
    <row r="76" spans="1:7" x14ac:dyDescent="0.25">
      <c r="A76" s="25" t="s">
        <v>140</v>
      </c>
      <c r="B76" s="31" t="s">
        <v>141</v>
      </c>
      <c r="C76" s="35"/>
      <c r="D76" s="35"/>
      <c r="E76" s="28"/>
      <c r="F76" s="29">
        <f t="shared" si="4"/>
        <v>0</v>
      </c>
      <c r="G76" s="29">
        <f t="shared" si="5"/>
        <v>0</v>
      </c>
    </row>
    <row r="77" spans="1:7" x14ac:dyDescent="0.25">
      <c r="A77" s="25" t="s">
        <v>142</v>
      </c>
      <c r="B77" s="31" t="s">
        <v>143</v>
      </c>
      <c r="C77" s="35"/>
      <c r="D77" s="35"/>
      <c r="E77" s="28"/>
      <c r="F77" s="29">
        <f t="shared" si="4"/>
        <v>0</v>
      </c>
      <c r="G77" s="29">
        <f t="shared" si="5"/>
        <v>0</v>
      </c>
    </row>
    <row r="78" spans="1:7" x14ac:dyDescent="0.25">
      <c r="A78" s="25" t="s">
        <v>144</v>
      </c>
      <c r="B78" s="31" t="s">
        <v>145</v>
      </c>
      <c r="C78" s="35"/>
      <c r="D78" s="35"/>
      <c r="E78" s="28"/>
      <c r="F78" s="29">
        <f t="shared" si="4"/>
        <v>0</v>
      </c>
      <c r="G78" s="29">
        <f t="shared" si="5"/>
        <v>0</v>
      </c>
    </row>
    <row r="79" spans="1:7" x14ac:dyDescent="0.25">
      <c r="A79" s="25" t="s">
        <v>146</v>
      </c>
      <c r="B79" s="31" t="s">
        <v>147</v>
      </c>
      <c r="C79" s="35"/>
      <c r="D79" s="35"/>
      <c r="E79" s="28"/>
      <c r="F79" s="29">
        <f>SUM(C83*E83)</f>
        <v>0</v>
      </c>
      <c r="G79" s="29">
        <f>SUM(D83*E83)</f>
        <v>0</v>
      </c>
    </row>
    <row r="80" spans="1:7" x14ac:dyDescent="0.25">
      <c r="A80" s="25" t="s">
        <v>148</v>
      </c>
      <c r="B80" s="31" t="s">
        <v>149</v>
      </c>
      <c r="C80" s="35"/>
      <c r="D80" s="35"/>
      <c r="E80" s="28"/>
      <c r="F80" s="29">
        <f>SUM(C84*E84)</f>
        <v>0</v>
      </c>
      <c r="G80" s="29">
        <f>SUM(D84*E84)</f>
        <v>0</v>
      </c>
    </row>
    <row r="81" spans="1:7" x14ac:dyDescent="0.25">
      <c r="A81" s="25" t="s">
        <v>150</v>
      </c>
      <c r="B81" s="31" t="s">
        <v>151</v>
      </c>
      <c r="C81" s="35"/>
      <c r="D81" s="35"/>
      <c r="E81" s="28"/>
      <c r="F81" s="29">
        <f>SUM(C101*E101)</f>
        <v>0</v>
      </c>
      <c r="G81" s="29">
        <f>SUM(D101*E101)</f>
        <v>0</v>
      </c>
    </row>
    <row r="82" spans="1:7" x14ac:dyDescent="0.25">
      <c r="A82" s="25" t="s">
        <v>152</v>
      </c>
      <c r="B82" s="36" t="s">
        <v>153</v>
      </c>
      <c r="C82" s="35"/>
      <c r="D82" s="35"/>
      <c r="E82" s="30"/>
      <c r="F82" s="29">
        <f>SUM(C102*E102)</f>
        <v>0</v>
      </c>
      <c r="G82" s="29">
        <f>SUM(D102*E102)</f>
        <v>0</v>
      </c>
    </row>
    <row r="83" spans="1:7" x14ac:dyDescent="0.25">
      <c r="A83" s="25"/>
      <c r="B83" s="31"/>
      <c r="C83" s="35"/>
      <c r="D83" s="35"/>
      <c r="E83" s="28"/>
      <c r="F83" s="29"/>
      <c r="G83" s="29"/>
    </row>
    <row r="84" spans="1:7" x14ac:dyDescent="0.25">
      <c r="A84" s="25"/>
      <c r="B84" s="22" t="s">
        <v>154</v>
      </c>
      <c r="C84" s="35"/>
      <c r="D84" s="35"/>
      <c r="E84" s="30"/>
      <c r="F84" s="29"/>
      <c r="G84" s="29"/>
    </row>
    <row r="85" spans="1:7" x14ac:dyDescent="0.25">
      <c r="A85" s="25" t="s">
        <v>155</v>
      </c>
      <c r="B85" s="31" t="s">
        <v>156</v>
      </c>
      <c r="C85" s="35"/>
      <c r="D85" s="35"/>
      <c r="E85" s="30"/>
      <c r="F85" s="29">
        <f t="shared" ref="F85:F122" si="6">SUM(C85*E85)</f>
        <v>0</v>
      </c>
      <c r="G85" s="29">
        <f t="shared" ref="G85:G122" si="7">SUM(D85*E85)</f>
        <v>0</v>
      </c>
    </row>
    <row r="86" spans="1:7" x14ac:dyDescent="0.25">
      <c r="A86" s="25" t="s">
        <v>157</v>
      </c>
      <c r="B86" s="31" t="s">
        <v>158</v>
      </c>
      <c r="C86" s="35"/>
      <c r="D86" s="35"/>
      <c r="E86" s="30"/>
      <c r="F86" s="29">
        <f t="shared" si="6"/>
        <v>0</v>
      </c>
      <c r="G86" s="29">
        <f t="shared" si="7"/>
        <v>0</v>
      </c>
    </row>
    <row r="87" spans="1:7" x14ac:dyDescent="0.25">
      <c r="A87" s="25" t="s">
        <v>159</v>
      </c>
      <c r="B87" s="31" t="s">
        <v>160</v>
      </c>
      <c r="C87" s="35"/>
      <c r="D87" s="35"/>
      <c r="E87" s="30"/>
      <c r="F87" s="29">
        <f t="shared" si="6"/>
        <v>0</v>
      </c>
      <c r="G87" s="29">
        <f t="shared" si="7"/>
        <v>0</v>
      </c>
    </row>
    <row r="88" spans="1:7" x14ac:dyDescent="0.25">
      <c r="A88" s="25" t="s">
        <v>161</v>
      </c>
      <c r="B88" s="31" t="s">
        <v>162</v>
      </c>
      <c r="C88" s="35"/>
      <c r="D88" s="35"/>
      <c r="E88" s="30"/>
      <c r="F88" s="29">
        <f t="shared" si="6"/>
        <v>0</v>
      </c>
      <c r="G88" s="29">
        <f t="shared" si="7"/>
        <v>0</v>
      </c>
    </row>
    <row r="89" spans="1:7" x14ac:dyDescent="0.25">
      <c r="A89" s="25" t="s">
        <v>163</v>
      </c>
      <c r="B89" s="31" t="s">
        <v>164</v>
      </c>
      <c r="C89" s="35"/>
      <c r="D89" s="35"/>
      <c r="E89" s="30"/>
      <c r="F89" s="29">
        <f t="shared" si="6"/>
        <v>0</v>
      </c>
      <c r="G89" s="29">
        <f t="shared" si="7"/>
        <v>0</v>
      </c>
    </row>
    <row r="90" spans="1:7" x14ac:dyDescent="0.25">
      <c r="A90" s="25" t="s">
        <v>165</v>
      </c>
      <c r="B90" s="31" t="s">
        <v>166</v>
      </c>
      <c r="C90" s="35"/>
      <c r="D90" s="35"/>
      <c r="E90" s="30"/>
      <c r="F90" s="29">
        <f t="shared" si="6"/>
        <v>0</v>
      </c>
      <c r="G90" s="29">
        <f t="shared" si="7"/>
        <v>0</v>
      </c>
    </row>
    <row r="91" spans="1:7" x14ac:dyDescent="0.25">
      <c r="A91" s="25" t="s">
        <v>167</v>
      </c>
      <c r="B91" s="31" t="s">
        <v>168</v>
      </c>
      <c r="C91" s="35"/>
      <c r="D91" s="35"/>
      <c r="E91" s="30"/>
      <c r="F91" s="29">
        <f t="shared" si="6"/>
        <v>0</v>
      </c>
      <c r="G91" s="29">
        <f t="shared" si="7"/>
        <v>0</v>
      </c>
    </row>
    <row r="92" spans="1:7" x14ac:dyDescent="0.25">
      <c r="A92" s="25" t="s">
        <v>169</v>
      </c>
      <c r="B92" s="31" t="s">
        <v>170</v>
      </c>
      <c r="C92" s="35"/>
      <c r="D92" s="35"/>
      <c r="E92" s="30"/>
      <c r="F92" s="29">
        <f t="shared" si="6"/>
        <v>0</v>
      </c>
      <c r="G92" s="29">
        <f t="shared" si="7"/>
        <v>0</v>
      </c>
    </row>
    <row r="93" spans="1:7" x14ac:dyDescent="0.25">
      <c r="A93" s="25" t="s">
        <v>171</v>
      </c>
      <c r="B93" s="31" t="s">
        <v>172</v>
      </c>
      <c r="C93" s="35"/>
      <c r="D93" s="35"/>
      <c r="E93" s="30"/>
      <c r="F93" s="29">
        <f t="shared" si="6"/>
        <v>0</v>
      </c>
      <c r="G93" s="29">
        <f t="shared" si="7"/>
        <v>0</v>
      </c>
    </row>
    <row r="94" spans="1:7" x14ac:dyDescent="0.25">
      <c r="A94" s="25" t="s">
        <v>173</v>
      </c>
      <c r="B94" s="31" t="s">
        <v>174</v>
      </c>
      <c r="C94" s="35"/>
      <c r="D94" s="35"/>
      <c r="E94" s="30"/>
      <c r="F94" s="29">
        <f t="shared" si="6"/>
        <v>0</v>
      </c>
      <c r="G94" s="29">
        <f t="shared" si="7"/>
        <v>0</v>
      </c>
    </row>
    <row r="95" spans="1:7" x14ac:dyDescent="0.25">
      <c r="A95" s="25" t="s">
        <v>175</v>
      </c>
      <c r="B95" s="31" t="s">
        <v>176</v>
      </c>
      <c r="C95" s="35"/>
      <c r="D95" s="35"/>
      <c r="E95" s="30"/>
      <c r="F95" s="29">
        <f t="shared" si="6"/>
        <v>0</v>
      </c>
      <c r="G95" s="29">
        <f t="shared" si="7"/>
        <v>0</v>
      </c>
    </row>
    <row r="96" spans="1:7" x14ac:dyDescent="0.25">
      <c r="A96" s="25" t="s">
        <v>177</v>
      </c>
      <c r="B96" s="31" t="s">
        <v>178</v>
      </c>
      <c r="C96" s="35"/>
      <c r="D96" s="35"/>
      <c r="E96" s="30"/>
      <c r="F96" s="29">
        <f t="shared" si="6"/>
        <v>0</v>
      </c>
      <c r="G96" s="29">
        <f t="shared" si="7"/>
        <v>0</v>
      </c>
    </row>
    <row r="97" spans="1:7" x14ac:dyDescent="0.25">
      <c r="A97" s="25" t="s">
        <v>179</v>
      </c>
      <c r="B97" s="31" t="s">
        <v>180</v>
      </c>
      <c r="C97" s="35"/>
      <c r="D97" s="35"/>
      <c r="E97" s="30"/>
      <c r="F97" s="29">
        <f t="shared" si="6"/>
        <v>0</v>
      </c>
      <c r="G97" s="29">
        <f t="shared" si="7"/>
        <v>0</v>
      </c>
    </row>
    <row r="98" spans="1:7" x14ac:dyDescent="0.25">
      <c r="A98" s="25" t="s">
        <v>181</v>
      </c>
      <c r="B98" s="31" t="s">
        <v>182</v>
      </c>
      <c r="C98" s="35"/>
      <c r="D98" s="35"/>
      <c r="E98" s="30"/>
      <c r="F98" s="29">
        <f t="shared" si="6"/>
        <v>0</v>
      </c>
      <c r="G98" s="29">
        <f t="shared" si="7"/>
        <v>0</v>
      </c>
    </row>
    <row r="99" spans="1:7" x14ac:dyDescent="0.25">
      <c r="A99" s="25" t="s">
        <v>183</v>
      </c>
      <c r="B99" s="31" t="s">
        <v>184</v>
      </c>
      <c r="C99" s="35"/>
      <c r="D99" s="35"/>
      <c r="E99" s="30"/>
      <c r="F99" s="29">
        <f t="shared" si="6"/>
        <v>0</v>
      </c>
      <c r="G99" s="29">
        <f t="shared" si="7"/>
        <v>0</v>
      </c>
    </row>
    <row r="100" spans="1:7" x14ac:dyDescent="0.25">
      <c r="A100" s="25" t="s">
        <v>185</v>
      </c>
      <c r="B100" s="31" t="s">
        <v>186</v>
      </c>
      <c r="C100" s="35"/>
      <c r="D100" s="35"/>
      <c r="E100" s="30"/>
      <c r="F100" s="29">
        <f t="shared" si="6"/>
        <v>0</v>
      </c>
      <c r="G100" s="29">
        <f t="shared" si="7"/>
        <v>0</v>
      </c>
    </row>
    <row r="101" spans="1:7" x14ac:dyDescent="0.25">
      <c r="A101" s="25" t="s">
        <v>187</v>
      </c>
      <c r="B101" s="31" t="s">
        <v>188</v>
      </c>
      <c r="C101" s="35"/>
      <c r="D101" s="35"/>
      <c r="E101" s="28"/>
      <c r="F101" s="29">
        <f t="shared" si="6"/>
        <v>0</v>
      </c>
      <c r="G101" s="29">
        <f t="shared" si="7"/>
        <v>0</v>
      </c>
    </row>
    <row r="102" spans="1:7" x14ac:dyDescent="0.25">
      <c r="A102" s="25" t="s">
        <v>189</v>
      </c>
      <c r="B102" s="31" t="s">
        <v>190</v>
      </c>
      <c r="C102" s="35"/>
      <c r="D102" s="35"/>
      <c r="E102" s="28"/>
      <c r="F102" s="29">
        <f t="shared" si="6"/>
        <v>0</v>
      </c>
      <c r="G102" s="29">
        <f t="shared" si="7"/>
        <v>0</v>
      </c>
    </row>
    <row r="103" spans="1:7" x14ac:dyDescent="0.25">
      <c r="A103" s="25" t="s">
        <v>191</v>
      </c>
      <c r="B103" s="31" t="s">
        <v>192</v>
      </c>
      <c r="C103" s="35"/>
      <c r="D103" s="35"/>
      <c r="E103" s="28"/>
      <c r="F103" s="29">
        <f t="shared" si="6"/>
        <v>0</v>
      </c>
      <c r="G103" s="29">
        <f t="shared" si="7"/>
        <v>0</v>
      </c>
    </row>
    <row r="104" spans="1:7" x14ac:dyDescent="0.25">
      <c r="A104" s="25" t="s">
        <v>193</v>
      </c>
      <c r="B104" s="31" t="s">
        <v>194</v>
      </c>
      <c r="C104" s="35"/>
      <c r="D104" s="35"/>
      <c r="E104" s="28"/>
      <c r="F104" s="29">
        <f t="shared" si="6"/>
        <v>0</v>
      </c>
      <c r="G104" s="29">
        <f t="shared" si="7"/>
        <v>0</v>
      </c>
    </row>
    <row r="105" spans="1:7" x14ac:dyDescent="0.25">
      <c r="A105" s="25" t="s">
        <v>195</v>
      </c>
      <c r="B105" s="31" t="s">
        <v>196</v>
      </c>
      <c r="C105" s="35"/>
      <c r="D105" s="35"/>
      <c r="E105" s="28"/>
      <c r="F105" s="29">
        <f t="shared" si="6"/>
        <v>0</v>
      </c>
      <c r="G105" s="29">
        <f t="shared" si="7"/>
        <v>0</v>
      </c>
    </row>
    <row r="106" spans="1:7" x14ac:dyDescent="0.25">
      <c r="A106" s="25" t="s">
        <v>197</v>
      </c>
      <c r="B106" s="31" t="s">
        <v>198</v>
      </c>
      <c r="C106" s="35"/>
      <c r="D106" s="35"/>
      <c r="E106" s="28"/>
      <c r="F106" s="29">
        <f t="shared" si="6"/>
        <v>0</v>
      </c>
      <c r="G106" s="29">
        <f t="shared" si="7"/>
        <v>0</v>
      </c>
    </row>
    <row r="107" spans="1:7" x14ac:dyDescent="0.25">
      <c r="A107" s="25" t="s">
        <v>199</v>
      </c>
      <c r="B107" s="31" t="s">
        <v>200</v>
      </c>
      <c r="C107" s="35"/>
      <c r="D107" s="35"/>
      <c r="E107" s="28"/>
      <c r="F107" s="29">
        <f t="shared" si="6"/>
        <v>0</v>
      </c>
      <c r="G107" s="29">
        <f t="shared" si="7"/>
        <v>0</v>
      </c>
    </row>
    <row r="108" spans="1:7" x14ac:dyDescent="0.25">
      <c r="A108" s="25" t="s">
        <v>201</v>
      </c>
      <c r="B108" s="31" t="s">
        <v>202</v>
      </c>
      <c r="C108" s="35"/>
      <c r="D108" s="35"/>
      <c r="E108" s="28"/>
      <c r="F108" s="29">
        <f t="shared" si="6"/>
        <v>0</v>
      </c>
      <c r="G108" s="29">
        <f t="shared" si="7"/>
        <v>0</v>
      </c>
    </row>
    <row r="109" spans="1:7" x14ac:dyDescent="0.25">
      <c r="A109" s="25" t="s">
        <v>203</v>
      </c>
      <c r="B109" s="31" t="s">
        <v>204</v>
      </c>
      <c r="C109" s="35"/>
      <c r="D109" s="35"/>
      <c r="E109" s="28"/>
      <c r="F109" s="29">
        <f t="shared" si="6"/>
        <v>0</v>
      </c>
      <c r="G109" s="29">
        <f t="shared" si="7"/>
        <v>0</v>
      </c>
    </row>
    <row r="110" spans="1:7" x14ac:dyDescent="0.25">
      <c r="A110" s="25" t="s">
        <v>205</v>
      </c>
      <c r="B110" s="31" t="s">
        <v>206</v>
      </c>
      <c r="C110" s="35"/>
      <c r="D110" s="35"/>
      <c r="E110" s="28"/>
      <c r="F110" s="29">
        <f t="shared" si="6"/>
        <v>0</v>
      </c>
      <c r="G110" s="29">
        <f t="shared" si="7"/>
        <v>0</v>
      </c>
    </row>
    <row r="111" spans="1:7" x14ac:dyDescent="0.25">
      <c r="A111" s="25" t="s">
        <v>207</v>
      </c>
      <c r="B111" s="31" t="s">
        <v>208</v>
      </c>
      <c r="C111" s="35"/>
      <c r="D111" s="35"/>
      <c r="E111" s="28"/>
      <c r="F111" s="29">
        <f t="shared" si="6"/>
        <v>0</v>
      </c>
      <c r="G111" s="29">
        <f t="shared" si="7"/>
        <v>0</v>
      </c>
    </row>
    <row r="112" spans="1:7" x14ac:dyDescent="0.25">
      <c r="A112" s="25" t="s">
        <v>209</v>
      </c>
      <c r="B112" s="31" t="s">
        <v>210</v>
      </c>
      <c r="C112" s="35"/>
      <c r="D112" s="35"/>
      <c r="E112" s="28"/>
      <c r="F112" s="29">
        <f t="shared" si="6"/>
        <v>0</v>
      </c>
      <c r="G112" s="29">
        <f t="shared" si="7"/>
        <v>0</v>
      </c>
    </row>
    <row r="113" spans="1:7" x14ac:dyDescent="0.25">
      <c r="A113" s="25" t="s">
        <v>211</v>
      </c>
      <c r="B113" s="31" t="s">
        <v>212</v>
      </c>
      <c r="C113" s="35"/>
      <c r="D113" s="35"/>
      <c r="E113" s="28"/>
      <c r="F113" s="29">
        <f t="shared" si="6"/>
        <v>0</v>
      </c>
      <c r="G113" s="29">
        <f t="shared" si="7"/>
        <v>0</v>
      </c>
    </row>
    <row r="114" spans="1:7" x14ac:dyDescent="0.25">
      <c r="A114" s="25" t="s">
        <v>213</v>
      </c>
      <c r="B114" s="31" t="s">
        <v>214</v>
      </c>
      <c r="C114" s="35"/>
      <c r="D114" s="35"/>
      <c r="E114" s="28"/>
      <c r="F114" s="29">
        <f t="shared" si="6"/>
        <v>0</v>
      </c>
      <c r="G114" s="29">
        <f t="shared" si="7"/>
        <v>0</v>
      </c>
    </row>
    <row r="115" spans="1:7" x14ac:dyDescent="0.25">
      <c r="A115" s="25" t="s">
        <v>215</v>
      </c>
      <c r="B115" s="31" t="s">
        <v>216</v>
      </c>
      <c r="C115" s="35"/>
      <c r="D115" s="35"/>
      <c r="E115" s="28"/>
      <c r="F115" s="29">
        <f t="shared" si="6"/>
        <v>0</v>
      </c>
      <c r="G115" s="29">
        <f t="shared" si="7"/>
        <v>0</v>
      </c>
    </row>
    <row r="116" spans="1:7" x14ac:dyDescent="0.25">
      <c r="A116" s="25" t="s">
        <v>217</v>
      </c>
      <c r="B116" s="31" t="s">
        <v>218</v>
      </c>
      <c r="C116" s="35"/>
      <c r="D116" s="35"/>
      <c r="E116" s="28"/>
      <c r="F116" s="29">
        <f t="shared" si="6"/>
        <v>0</v>
      </c>
      <c r="G116" s="29">
        <f t="shared" si="7"/>
        <v>0</v>
      </c>
    </row>
    <row r="117" spans="1:7" x14ac:dyDescent="0.25">
      <c r="A117" s="25" t="s">
        <v>219</v>
      </c>
      <c r="B117" s="31" t="s">
        <v>220</v>
      </c>
      <c r="C117" s="35"/>
      <c r="D117" s="35"/>
      <c r="E117" s="28"/>
      <c r="F117" s="29">
        <f t="shared" si="6"/>
        <v>0</v>
      </c>
      <c r="G117" s="29">
        <f t="shared" si="7"/>
        <v>0</v>
      </c>
    </row>
    <row r="118" spans="1:7" x14ac:dyDescent="0.25">
      <c r="A118" s="25" t="s">
        <v>221</v>
      </c>
      <c r="B118" s="31" t="s">
        <v>222</v>
      </c>
      <c r="C118" s="35"/>
      <c r="D118" s="35"/>
      <c r="E118" s="28"/>
      <c r="F118" s="29">
        <f t="shared" si="6"/>
        <v>0</v>
      </c>
      <c r="G118" s="29">
        <f t="shared" si="7"/>
        <v>0</v>
      </c>
    </row>
    <row r="119" spans="1:7" x14ac:dyDescent="0.25">
      <c r="A119" s="25" t="s">
        <v>223</v>
      </c>
      <c r="B119" s="31" t="s">
        <v>224</v>
      </c>
      <c r="C119" s="35"/>
      <c r="D119" s="35"/>
      <c r="E119" s="28"/>
      <c r="F119" s="29">
        <f t="shared" si="6"/>
        <v>0</v>
      </c>
      <c r="G119" s="29">
        <f t="shared" si="7"/>
        <v>0</v>
      </c>
    </row>
    <row r="120" spans="1:7" x14ac:dyDescent="0.25">
      <c r="A120" s="25" t="s">
        <v>225</v>
      </c>
      <c r="B120" s="31" t="s">
        <v>226</v>
      </c>
      <c r="C120" s="35"/>
      <c r="D120" s="35"/>
      <c r="E120" s="28"/>
      <c r="F120" s="29">
        <f t="shared" si="6"/>
        <v>0</v>
      </c>
      <c r="G120" s="29">
        <f t="shared" si="7"/>
        <v>0</v>
      </c>
    </row>
    <row r="121" spans="1:7" x14ac:dyDescent="0.25">
      <c r="A121" s="25" t="s">
        <v>227</v>
      </c>
      <c r="B121" s="31" t="s">
        <v>228</v>
      </c>
      <c r="C121" s="35"/>
      <c r="D121" s="35"/>
      <c r="E121" s="28"/>
      <c r="F121" s="29">
        <f t="shared" si="6"/>
        <v>0</v>
      </c>
      <c r="G121" s="29">
        <f t="shared" si="7"/>
        <v>0</v>
      </c>
    </row>
    <row r="122" spans="1:7" x14ac:dyDescent="0.25">
      <c r="A122" s="25" t="s">
        <v>229</v>
      </c>
      <c r="B122" s="31" t="s">
        <v>230</v>
      </c>
      <c r="C122" s="35"/>
      <c r="D122" s="35"/>
      <c r="E122" s="28"/>
      <c r="F122" s="29">
        <f t="shared" si="6"/>
        <v>0</v>
      </c>
      <c r="G122" s="29">
        <f t="shared" si="7"/>
        <v>0</v>
      </c>
    </row>
    <row r="123" spans="1:7" x14ac:dyDescent="0.25">
      <c r="A123" s="25"/>
      <c r="B123" s="31"/>
      <c r="C123" s="35"/>
      <c r="D123" s="35"/>
      <c r="E123" s="28"/>
      <c r="F123" s="29"/>
      <c r="G123" s="29"/>
    </row>
    <row r="124" spans="1:7" x14ac:dyDescent="0.25">
      <c r="A124" s="25"/>
      <c r="B124" s="22" t="s">
        <v>231</v>
      </c>
      <c r="C124" s="35"/>
      <c r="D124" s="35"/>
      <c r="E124" s="30"/>
      <c r="F124" s="29"/>
      <c r="G124" s="29"/>
    </row>
    <row r="125" spans="1:7" x14ac:dyDescent="0.25">
      <c r="A125" s="25" t="s">
        <v>232</v>
      </c>
      <c r="B125" s="31" t="s">
        <v>233</v>
      </c>
      <c r="C125" s="35"/>
      <c r="D125" s="35"/>
      <c r="E125" s="30"/>
      <c r="F125" s="29">
        <f t="shared" ref="F125:F187" si="8">SUM(C125*E125)</f>
        <v>0</v>
      </c>
      <c r="G125" s="29">
        <f t="shared" ref="G125:G187" si="9">SUM(D125*E125)</f>
        <v>0</v>
      </c>
    </row>
    <row r="126" spans="1:7" x14ac:dyDescent="0.25">
      <c r="A126" s="25" t="s">
        <v>234</v>
      </c>
      <c r="B126" s="31" t="s">
        <v>235</v>
      </c>
      <c r="C126" s="35"/>
      <c r="D126" s="35"/>
      <c r="E126" s="30"/>
      <c r="F126" s="29">
        <f t="shared" si="8"/>
        <v>0</v>
      </c>
      <c r="G126" s="29">
        <f t="shared" si="9"/>
        <v>0</v>
      </c>
    </row>
    <row r="127" spans="1:7" x14ac:dyDescent="0.25">
      <c r="A127" s="25" t="s">
        <v>236</v>
      </c>
      <c r="B127" s="31" t="s">
        <v>237</v>
      </c>
      <c r="C127" s="35"/>
      <c r="D127" s="35"/>
      <c r="E127" s="30"/>
      <c r="F127" s="29">
        <f t="shared" si="8"/>
        <v>0</v>
      </c>
      <c r="G127" s="29">
        <f t="shared" si="9"/>
        <v>0</v>
      </c>
    </row>
    <row r="128" spans="1:7" x14ac:dyDescent="0.25">
      <c r="A128" s="25" t="s">
        <v>238</v>
      </c>
      <c r="B128" s="31" t="s">
        <v>239</v>
      </c>
      <c r="C128" s="35"/>
      <c r="D128" s="35"/>
      <c r="E128" s="30"/>
      <c r="F128" s="29">
        <f t="shared" si="8"/>
        <v>0</v>
      </c>
      <c r="G128" s="29">
        <f t="shared" si="9"/>
        <v>0</v>
      </c>
    </row>
    <row r="129" spans="1:7" x14ac:dyDescent="0.25">
      <c r="A129" s="25" t="s">
        <v>240</v>
      </c>
      <c r="B129" s="31" t="s">
        <v>241</v>
      </c>
      <c r="C129" s="35"/>
      <c r="D129" s="35"/>
      <c r="E129" s="30"/>
      <c r="F129" s="29">
        <f t="shared" si="8"/>
        <v>0</v>
      </c>
      <c r="G129" s="29">
        <f t="shared" si="9"/>
        <v>0</v>
      </c>
    </row>
    <row r="130" spans="1:7" x14ac:dyDescent="0.25">
      <c r="A130" s="25" t="s">
        <v>242</v>
      </c>
      <c r="B130" s="31" t="s">
        <v>243</v>
      </c>
      <c r="C130" s="35"/>
      <c r="D130" s="35"/>
      <c r="E130" s="30"/>
      <c r="F130" s="29">
        <f t="shared" si="8"/>
        <v>0</v>
      </c>
      <c r="G130" s="29">
        <f t="shared" si="9"/>
        <v>0</v>
      </c>
    </row>
    <row r="131" spans="1:7" x14ac:dyDescent="0.25">
      <c r="A131" s="25" t="s">
        <v>244</v>
      </c>
      <c r="B131" s="31" t="s">
        <v>245</v>
      </c>
      <c r="C131" s="35"/>
      <c r="D131" s="35"/>
      <c r="E131" s="30"/>
      <c r="F131" s="29">
        <f t="shared" si="8"/>
        <v>0</v>
      </c>
      <c r="G131" s="29">
        <f t="shared" si="9"/>
        <v>0</v>
      </c>
    </row>
    <row r="132" spans="1:7" x14ac:dyDescent="0.25">
      <c r="A132" s="25" t="s">
        <v>246</v>
      </c>
      <c r="B132" s="31" t="s">
        <v>247</v>
      </c>
      <c r="C132" s="35"/>
      <c r="D132" s="35"/>
      <c r="E132" s="30"/>
      <c r="F132" s="29">
        <f t="shared" si="8"/>
        <v>0</v>
      </c>
      <c r="G132" s="29">
        <f t="shared" si="9"/>
        <v>0</v>
      </c>
    </row>
    <row r="133" spans="1:7" x14ac:dyDescent="0.25">
      <c r="A133" s="25" t="s">
        <v>248</v>
      </c>
      <c r="B133" s="31" t="s">
        <v>249</v>
      </c>
      <c r="C133" s="35"/>
      <c r="D133" s="35"/>
      <c r="E133" s="30"/>
      <c r="F133" s="29">
        <f t="shared" si="8"/>
        <v>0</v>
      </c>
      <c r="G133" s="29">
        <f t="shared" si="9"/>
        <v>0</v>
      </c>
    </row>
    <row r="134" spans="1:7" x14ac:dyDescent="0.25">
      <c r="A134" s="25" t="s">
        <v>250</v>
      </c>
      <c r="B134" s="31" t="s">
        <v>251</v>
      </c>
      <c r="C134" s="35"/>
      <c r="D134" s="35"/>
      <c r="E134" s="30"/>
      <c r="F134" s="29">
        <f t="shared" si="8"/>
        <v>0</v>
      </c>
      <c r="G134" s="29">
        <f t="shared" si="9"/>
        <v>0</v>
      </c>
    </row>
    <row r="135" spans="1:7" x14ac:dyDescent="0.25">
      <c r="A135" s="25" t="s">
        <v>252</v>
      </c>
      <c r="B135" s="31" t="s">
        <v>253</v>
      </c>
      <c r="C135" s="35"/>
      <c r="D135" s="35"/>
      <c r="E135" s="30"/>
      <c r="F135" s="29">
        <f t="shared" si="8"/>
        <v>0</v>
      </c>
      <c r="G135" s="29">
        <f t="shared" si="9"/>
        <v>0</v>
      </c>
    </row>
    <row r="136" spans="1:7" x14ac:dyDescent="0.25">
      <c r="A136" s="25" t="s">
        <v>254</v>
      </c>
      <c r="B136" s="31" t="s">
        <v>255</v>
      </c>
      <c r="C136" s="35"/>
      <c r="D136" s="35"/>
      <c r="E136" s="30"/>
      <c r="F136" s="29">
        <f t="shared" si="8"/>
        <v>0</v>
      </c>
      <c r="G136" s="29">
        <f t="shared" si="9"/>
        <v>0</v>
      </c>
    </row>
    <row r="137" spans="1:7" x14ac:dyDescent="0.25">
      <c r="A137" s="25" t="s">
        <v>256</v>
      </c>
      <c r="B137" s="31" t="s">
        <v>257</v>
      </c>
      <c r="C137" s="35"/>
      <c r="D137" s="35"/>
      <c r="E137" s="30"/>
      <c r="F137" s="29">
        <f t="shared" si="8"/>
        <v>0</v>
      </c>
      <c r="G137" s="29">
        <f t="shared" si="9"/>
        <v>0</v>
      </c>
    </row>
    <row r="138" spans="1:7" x14ac:dyDescent="0.25">
      <c r="A138" s="25" t="s">
        <v>258</v>
      </c>
      <c r="B138" s="31" t="s">
        <v>259</v>
      </c>
      <c r="C138" s="35"/>
      <c r="D138" s="35"/>
      <c r="E138" s="30"/>
      <c r="F138" s="29">
        <f t="shared" si="8"/>
        <v>0</v>
      </c>
      <c r="G138" s="29">
        <f t="shared" si="9"/>
        <v>0</v>
      </c>
    </row>
    <row r="139" spans="1:7" x14ac:dyDescent="0.25">
      <c r="A139" s="25" t="s">
        <v>260</v>
      </c>
      <c r="B139" s="31" t="s">
        <v>261</v>
      </c>
      <c r="C139" s="35"/>
      <c r="D139" s="35"/>
      <c r="E139" s="30"/>
      <c r="F139" s="29">
        <f t="shared" si="8"/>
        <v>0</v>
      </c>
      <c r="G139" s="29">
        <f t="shared" si="9"/>
        <v>0</v>
      </c>
    </row>
    <row r="140" spans="1:7" x14ac:dyDescent="0.25">
      <c r="A140" s="25" t="s">
        <v>262</v>
      </c>
      <c r="B140" s="31" t="s">
        <v>263</v>
      </c>
      <c r="C140" s="35"/>
      <c r="D140" s="35"/>
      <c r="E140" s="30"/>
      <c r="F140" s="29">
        <f t="shared" si="8"/>
        <v>0</v>
      </c>
      <c r="G140" s="29">
        <f t="shared" si="9"/>
        <v>0</v>
      </c>
    </row>
    <row r="141" spans="1:7" x14ac:dyDescent="0.25">
      <c r="A141" s="25" t="s">
        <v>264</v>
      </c>
      <c r="B141" s="31" t="s">
        <v>265</v>
      </c>
      <c r="C141" s="35"/>
      <c r="D141" s="35"/>
      <c r="E141" s="30"/>
      <c r="F141" s="29">
        <f t="shared" si="8"/>
        <v>0</v>
      </c>
      <c r="G141" s="29">
        <f t="shared" si="9"/>
        <v>0</v>
      </c>
    </row>
    <row r="142" spans="1:7" x14ac:dyDescent="0.25">
      <c r="A142" s="25" t="s">
        <v>266</v>
      </c>
      <c r="B142" s="31" t="s">
        <v>267</v>
      </c>
      <c r="C142" s="35"/>
      <c r="D142" s="35"/>
      <c r="E142" s="30"/>
      <c r="F142" s="29">
        <f t="shared" si="8"/>
        <v>0</v>
      </c>
      <c r="G142" s="29">
        <f t="shared" si="9"/>
        <v>0</v>
      </c>
    </row>
    <row r="143" spans="1:7" x14ac:dyDescent="0.25">
      <c r="A143" s="25" t="s">
        <v>268</v>
      </c>
      <c r="B143" s="31" t="s">
        <v>269</v>
      </c>
      <c r="C143" s="35"/>
      <c r="D143" s="35"/>
      <c r="E143" s="30"/>
      <c r="F143" s="29">
        <f t="shared" si="8"/>
        <v>0</v>
      </c>
      <c r="G143" s="29">
        <f t="shared" si="9"/>
        <v>0</v>
      </c>
    </row>
    <row r="144" spans="1:7" x14ac:dyDescent="0.25">
      <c r="A144" s="25" t="s">
        <v>270</v>
      </c>
      <c r="B144" s="31" t="s">
        <v>271</v>
      </c>
      <c r="C144" s="35"/>
      <c r="D144" s="35"/>
      <c r="E144" s="30"/>
      <c r="F144" s="29">
        <f t="shared" si="8"/>
        <v>0</v>
      </c>
      <c r="G144" s="29">
        <f t="shared" si="9"/>
        <v>0</v>
      </c>
    </row>
    <row r="145" spans="1:7" x14ac:dyDescent="0.25">
      <c r="A145" s="25" t="s">
        <v>272</v>
      </c>
      <c r="B145" s="31" t="s">
        <v>273</v>
      </c>
      <c r="C145" s="35"/>
      <c r="D145" s="35"/>
      <c r="E145" s="30"/>
      <c r="F145" s="29">
        <f t="shared" si="8"/>
        <v>0</v>
      </c>
      <c r="G145" s="29">
        <f t="shared" si="9"/>
        <v>0</v>
      </c>
    </row>
    <row r="146" spans="1:7" x14ac:dyDescent="0.25">
      <c r="A146" s="25" t="s">
        <v>274</v>
      </c>
      <c r="B146" s="31" t="s">
        <v>275</v>
      </c>
      <c r="C146" s="35"/>
      <c r="D146" s="35"/>
      <c r="E146" s="30"/>
      <c r="F146" s="29">
        <f t="shared" si="8"/>
        <v>0</v>
      </c>
      <c r="G146" s="29">
        <f t="shared" si="9"/>
        <v>0</v>
      </c>
    </row>
    <row r="147" spans="1:7" x14ac:dyDescent="0.25">
      <c r="A147" s="25" t="s">
        <v>276</v>
      </c>
      <c r="B147" s="31" t="s">
        <v>277</v>
      </c>
      <c r="C147" s="35"/>
      <c r="D147" s="35"/>
      <c r="E147" s="30"/>
      <c r="F147" s="29">
        <f t="shared" si="8"/>
        <v>0</v>
      </c>
      <c r="G147" s="29">
        <f t="shared" si="9"/>
        <v>0</v>
      </c>
    </row>
    <row r="148" spans="1:7" x14ac:dyDescent="0.25">
      <c r="A148" s="25" t="s">
        <v>278</v>
      </c>
      <c r="B148" s="31" t="s">
        <v>279</v>
      </c>
      <c r="C148" s="35"/>
      <c r="D148" s="35"/>
      <c r="E148" s="30"/>
      <c r="F148" s="29">
        <f t="shared" si="8"/>
        <v>0</v>
      </c>
      <c r="G148" s="29">
        <f t="shared" si="9"/>
        <v>0</v>
      </c>
    </row>
    <row r="149" spans="1:7" x14ac:dyDescent="0.25">
      <c r="A149" s="25" t="s">
        <v>280</v>
      </c>
      <c r="B149" s="31" t="s">
        <v>281</v>
      </c>
      <c r="C149" s="35"/>
      <c r="D149" s="35"/>
      <c r="E149" s="30"/>
      <c r="F149" s="29">
        <f t="shared" si="8"/>
        <v>0</v>
      </c>
      <c r="G149" s="29">
        <f t="shared" si="9"/>
        <v>0</v>
      </c>
    </row>
    <row r="150" spans="1:7" x14ac:dyDescent="0.25">
      <c r="A150" s="25" t="s">
        <v>282</v>
      </c>
      <c r="B150" s="37" t="s">
        <v>283</v>
      </c>
      <c r="C150" s="35"/>
      <c r="D150" s="35"/>
      <c r="E150" s="30"/>
      <c r="F150" s="29">
        <f t="shared" si="8"/>
        <v>0</v>
      </c>
      <c r="G150" s="29">
        <f t="shared" si="9"/>
        <v>0</v>
      </c>
    </row>
    <row r="151" spans="1:7" x14ac:dyDescent="0.25">
      <c r="A151" s="25" t="s">
        <v>284</v>
      </c>
      <c r="B151" s="37" t="s">
        <v>285</v>
      </c>
      <c r="C151" s="35"/>
      <c r="D151" s="35"/>
      <c r="E151" s="30"/>
      <c r="F151" s="29">
        <f t="shared" si="8"/>
        <v>0</v>
      </c>
      <c r="G151" s="29">
        <f t="shared" si="9"/>
        <v>0</v>
      </c>
    </row>
    <row r="152" spans="1:7" x14ac:dyDescent="0.25">
      <c r="A152" s="25" t="s">
        <v>286</v>
      </c>
      <c r="B152" s="31" t="s">
        <v>287</v>
      </c>
      <c r="C152" s="35"/>
      <c r="D152" s="35"/>
      <c r="E152" s="30"/>
      <c r="F152" s="29">
        <f t="shared" si="8"/>
        <v>0</v>
      </c>
      <c r="G152" s="29">
        <f t="shared" si="9"/>
        <v>0</v>
      </c>
    </row>
    <row r="153" spans="1:7" x14ac:dyDescent="0.25">
      <c r="A153" s="25" t="s">
        <v>288</v>
      </c>
      <c r="B153" s="37" t="s">
        <v>289</v>
      </c>
      <c r="C153" s="35"/>
      <c r="D153" s="35"/>
      <c r="E153" s="30"/>
      <c r="F153" s="29">
        <f t="shared" si="8"/>
        <v>0</v>
      </c>
      <c r="G153" s="29">
        <f t="shared" si="9"/>
        <v>0</v>
      </c>
    </row>
    <row r="154" spans="1:7" x14ac:dyDescent="0.25">
      <c r="A154" s="25" t="s">
        <v>290</v>
      </c>
      <c r="B154" s="37" t="s">
        <v>291</v>
      </c>
      <c r="C154" s="35"/>
      <c r="D154" s="35"/>
      <c r="E154" s="30"/>
      <c r="F154" s="29">
        <f t="shared" si="8"/>
        <v>0</v>
      </c>
      <c r="G154" s="29">
        <f t="shared" si="9"/>
        <v>0</v>
      </c>
    </row>
    <row r="155" spans="1:7" x14ac:dyDescent="0.25">
      <c r="A155" s="25" t="s">
        <v>292</v>
      </c>
      <c r="B155" s="37" t="s">
        <v>293</v>
      </c>
      <c r="C155" s="35"/>
      <c r="D155" s="35"/>
      <c r="E155" s="30"/>
      <c r="F155" s="29">
        <f t="shared" si="8"/>
        <v>0</v>
      </c>
      <c r="G155" s="29">
        <f t="shared" si="9"/>
        <v>0</v>
      </c>
    </row>
    <row r="156" spans="1:7" x14ac:dyDescent="0.25">
      <c r="A156" s="25" t="s">
        <v>294</v>
      </c>
      <c r="B156" s="37" t="s">
        <v>295</v>
      </c>
      <c r="C156" s="35"/>
      <c r="D156" s="35"/>
      <c r="E156" s="30"/>
      <c r="F156" s="29">
        <f t="shared" si="8"/>
        <v>0</v>
      </c>
      <c r="G156" s="29">
        <f t="shared" si="9"/>
        <v>0</v>
      </c>
    </row>
    <row r="157" spans="1:7" x14ac:dyDescent="0.25">
      <c r="A157" s="25" t="s">
        <v>296</v>
      </c>
      <c r="B157" s="37" t="s">
        <v>297</v>
      </c>
      <c r="C157" s="35"/>
      <c r="D157" s="35"/>
      <c r="E157" s="30"/>
      <c r="F157" s="29">
        <f t="shared" si="8"/>
        <v>0</v>
      </c>
      <c r="G157" s="29">
        <f t="shared" si="9"/>
        <v>0</v>
      </c>
    </row>
    <row r="158" spans="1:7" x14ac:dyDescent="0.25">
      <c r="A158" s="25" t="s">
        <v>298</v>
      </c>
      <c r="B158" s="37" t="s">
        <v>299</v>
      </c>
      <c r="C158" s="35"/>
      <c r="D158" s="35"/>
      <c r="E158" s="30"/>
      <c r="F158" s="29">
        <f t="shared" si="8"/>
        <v>0</v>
      </c>
      <c r="G158" s="29">
        <f t="shared" si="9"/>
        <v>0</v>
      </c>
    </row>
    <row r="159" spans="1:7" x14ac:dyDescent="0.25">
      <c r="A159" s="25" t="s">
        <v>300</v>
      </c>
      <c r="B159" s="31" t="s">
        <v>301</v>
      </c>
      <c r="C159" s="35"/>
      <c r="D159" s="35"/>
      <c r="E159" s="30"/>
      <c r="F159" s="29">
        <f t="shared" si="8"/>
        <v>0</v>
      </c>
      <c r="G159" s="29">
        <f t="shared" si="9"/>
        <v>0</v>
      </c>
    </row>
    <row r="160" spans="1:7" x14ac:dyDescent="0.25">
      <c r="A160" s="25" t="s">
        <v>302</v>
      </c>
      <c r="B160" s="31" t="s">
        <v>303</v>
      </c>
      <c r="C160" s="35"/>
      <c r="D160" s="35"/>
      <c r="E160" s="30"/>
      <c r="F160" s="29">
        <f t="shared" si="8"/>
        <v>0</v>
      </c>
      <c r="G160" s="29">
        <f t="shared" si="9"/>
        <v>0</v>
      </c>
    </row>
    <row r="161" spans="1:7" x14ac:dyDescent="0.25">
      <c r="A161" s="25" t="s">
        <v>304</v>
      </c>
      <c r="B161" s="31" t="s">
        <v>305</v>
      </c>
      <c r="C161" s="35"/>
      <c r="D161" s="35"/>
      <c r="E161" s="30"/>
      <c r="F161" s="29">
        <f t="shared" si="8"/>
        <v>0</v>
      </c>
      <c r="G161" s="29">
        <f t="shared" si="9"/>
        <v>0</v>
      </c>
    </row>
    <row r="162" spans="1:7" x14ac:dyDescent="0.25">
      <c r="A162" s="25" t="s">
        <v>306</v>
      </c>
      <c r="B162" s="31" t="s">
        <v>307</v>
      </c>
      <c r="C162" s="35"/>
      <c r="D162" s="35"/>
      <c r="E162" s="30"/>
      <c r="F162" s="29">
        <f t="shared" si="8"/>
        <v>0</v>
      </c>
      <c r="G162" s="29">
        <f t="shared" si="9"/>
        <v>0</v>
      </c>
    </row>
    <row r="163" spans="1:7" x14ac:dyDescent="0.25">
      <c r="A163" s="25" t="s">
        <v>308</v>
      </c>
      <c r="B163" s="31" t="s">
        <v>309</v>
      </c>
      <c r="C163" s="35"/>
      <c r="D163" s="35"/>
      <c r="E163" s="30"/>
      <c r="F163" s="29">
        <f t="shared" si="8"/>
        <v>0</v>
      </c>
      <c r="G163" s="29">
        <f t="shared" si="9"/>
        <v>0</v>
      </c>
    </row>
    <row r="164" spans="1:7" x14ac:dyDescent="0.25">
      <c r="A164" s="25" t="s">
        <v>310</v>
      </c>
      <c r="B164" s="31" t="s">
        <v>311</v>
      </c>
      <c r="C164" s="35"/>
      <c r="D164" s="35"/>
      <c r="E164" s="30"/>
      <c r="F164" s="29">
        <f t="shared" si="8"/>
        <v>0</v>
      </c>
      <c r="G164" s="29">
        <f t="shared" si="9"/>
        <v>0</v>
      </c>
    </row>
    <row r="165" spans="1:7" x14ac:dyDescent="0.25">
      <c r="A165" s="25" t="s">
        <v>312</v>
      </c>
      <c r="B165" s="31" t="s">
        <v>313</v>
      </c>
      <c r="C165" s="35"/>
      <c r="D165" s="35"/>
      <c r="E165" s="30"/>
      <c r="F165" s="29">
        <f t="shared" si="8"/>
        <v>0</v>
      </c>
      <c r="G165" s="29">
        <f t="shared" si="9"/>
        <v>0</v>
      </c>
    </row>
    <row r="166" spans="1:7" x14ac:dyDescent="0.25">
      <c r="A166" s="25" t="s">
        <v>314</v>
      </c>
      <c r="B166" s="31" t="s">
        <v>315</v>
      </c>
      <c r="C166" s="35"/>
      <c r="D166" s="35"/>
      <c r="E166" s="30"/>
      <c r="F166" s="29">
        <f t="shared" si="8"/>
        <v>0</v>
      </c>
      <c r="G166" s="29">
        <f t="shared" si="9"/>
        <v>0</v>
      </c>
    </row>
    <row r="167" spans="1:7" x14ac:dyDescent="0.25">
      <c r="A167" s="25" t="s">
        <v>316</v>
      </c>
      <c r="B167" s="31" t="s">
        <v>317</v>
      </c>
      <c r="C167" s="35"/>
      <c r="D167" s="35"/>
      <c r="E167" s="30"/>
      <c r="F167" s="29">
        <f t="shared" si="8"/>
        <v>0</v>
      </c>
      <c r="G167" s="29">
        <f t="shared" si="9"/>
        <v>0</v>
      </c>
    </row>
    <row r="168" spans="1:7" x14ac:dyDescent="0.25">
      <c r="A168" s="25" t="s">
        <v>318</v>
      </c>
      <c r="B168" s="31" t="s">
        <v>319</v>
      </c>
      <c r="C168" s="35"/>
      <c r="D168" s="35"/>
      <c r="E168" s="30"/>
      <c r="F168" s="29">
        <f t="shared" si="8"/>
        <v>0</v>
      </c>
      <c r="G168" s="29">
        <f t="shared" si="9"/>
        <v>0</v>
      </c>
    </row>
    <row r="169" spans="1:7" x14ac:dyDescent="0.25">
      <c r="A169" s="25" t="s">
        <v>320</v>
      </c>
      <c r="B169" s="31" t="s">
        <v>321</v>
      </c>
      <c r="C169" s="35"/>
      <c r="D169" s="35"/>
      <c r="E169" s="30"/>
      <c r="F169" s="29">
        <f t="shared" si="8"/>
        <v>0</v>
      </c>
      <c r="G169" s="29">
        <f t="shared" si="9"/>
        <v>0</v>
      </c>
    </row>
    <row r="170" spans="1:7" x14ac:dyDescent="0.25">
      <c r="A170" s="25" t="s">
        <v>322</v>
      </c>
      <c r="B170" s="31" t="s">
        <v>323</v>
      </c>
      <c r="C170" s="35"/>
      <c r="D170" s="35"/>
      <c r="E170" s="30"/>
      <c r="F170" s="29">
        <f t="shared" si="8"/>
        <v>0</v>
      </c>
      <c r="G170" s="29">
        <f t="shared" si="9"/>
        <v>0</v>
      </c>
    </row>
    <row r="171" spans="1:7" x14ac:dyDescent="0.25">
      <c r="A171" s="25" t="s">
        <v>324</v>
      </c>
      <c r="B171" s="31" t="s">
        <v>325</v>
      </c>
      <c r="C171" s="35"/>
      <c r="D171" s="35"/>
      <c r="E171" s="30"/>
      <c r="F171" s="29">
        <f t="shared" si="8"/>
        <v>0</v>
      </c>
      <c r="G171" s="29">
        <f t="shared" si="9"/>
        <v>0</v>
      </c>
    </row>
    <row r="172" spans="1:7" x14ac:dyDescent="0.25">
      <c r="A172" s="25" t="s">
        <v>326</v>
      </c>
      <c r="B172" s="38" t="s">
        <v>327</v>
      </c>
      <c r="C172" s="35"/>
      <c r="D172" s="35"/>
      <c r="E172" s="30"/>
      <c r="F172" s="29">
        <f t="shared" si="8"/>
        <v>0</v>
      </c>
      <c r="G172" s="29">
        <f t="shared" si="9"/>
        <v>0</v>
      </c>
    </row>
    <row r="173" spans="1:7" x14ac:dyDescent="0.25">
      <c r="A173" s="25" t="s">
        <v>328</v>
      </c>
      <c r="B173" s="38" t="s">
        <v>329</v>
      </c>
      <c r="C173" s="35"/>
      <c r="D173" s="35"/>
      <c r="E173" s="30"/>
      <c r="F173" s="29">
        <f t="shared" si="8"/>
        <v>0</v>
      </c>
      <c r="G173" s="29">
        <f t="shared" si="9"/>
        <v>0</v>
      </c>
    </row>
    <row r="174" spans="1:7" x14ac:dyDescent="0.25">
      <c r="A174" s="25" t="s">
        <v>330</v>
      </c>
      <c r="B174" s="38" t="s">
        <v>331</v>
      </c>
      <c r="C174" s="35"/>
      <c r="D174" s="35"/>
      <c r="E174" s="30"/>
      <c r="F174" s="29">
        <f t="shared" si="8"/>
        <v>0</v>
      </c>
      <c r="G174" s="29">
        <f t="shared" si="9"/>
        <v>0</v>
      </c>
    </row>
    <row r="175" spans="1:7" x14ac:dyDescent="0.25">
      <c r="A175" s="25" t="s">
        <v>332</v>
      </c>
      <c r="B175" s="31" t="s">
        <v>333</v>
      </c>
      <c r="C175" s="35"/>
      <c r="D175" s="35"/>
      <c r="E175" s="30"/>
      <c r="F175" s="29">
        <f t="shared" si="8"/>
        <v>0</v>
      </c>
      <c r="G175" s="29">
        <f t="shared" si="9"/>
        <v>0</v>
      </c>
    </row>
    <row r="176" spans="1:7" x14ac:dyDescent="0.25">
      <c r="A176" s="25" t="s">
        <v>334</v>
      </c>
      <c r="B176" s="31" t="s">
        <v>335</v>
      </c>
      <c r="C176" s="35"/>
      <c r="D176" s="35"/>
      <c r="E176" s="30"/>
      <c r="F176" s="29">
        <f t="shared" si="8"/>
        <v>0</v>
      </c>
      <c r="G176" s="29">
        <f t="shared" si="9"/>
        <v>0</v>
      </c>
    </row>
    <row r="177" spans="1:7" x14ac:dyDescent="0.25">
      <c r="A177" s="25" t="s">
        <v>336</v>
      </c>
      <c r="B177" s="31" t="s">
        <v>337</v>
      </c>
      <c r="C177" s="35"/>
      <c r="D177" s="35"/>
      <c r="E177" s="30"/>
      <c r="F177" s="29">
        <f t="shared" si="8"/>
        <v>0</v>
      </c>
      <c r="G177" s="29">
        <f t="shared" si="9"/>
        <v>0</v>
      </c>
    </row>
    <row r="178" spans="1:7" x14ac:dyDescent="0.25">
      <c r="A178" s="25" t="s">
        <v>338</v>
      </c>
      <c r="B178" s="31" t="s">
        <v>339</v>
      </c>
      <c r="C178" s="35"/>
      <c r="D178" s="35"/>
      <c r="E178" s="30"/>
      <c r="F178" s="29">
        <f t="shared" si="8"/>
        <v>0</v>
      </c>
      <c r="G178" s="29">
        <f t="shared" si="9"/>
        <v>0</v>
      </c>
    </row>
    <row r="179" spans="1:7" x14ac:dyDescent="0.25">
      <c r="A179" s="25" t="s">
        <v>340</v>
      </c>
      <c r="B179" s="31" t="s">
        <v>341</v>
      </c>
      <c r="C179" s="35"/>
      <c r="D179" s="35"/>
      <c r="E179" s="30"/>
      <c r="F179" s="29">
        <f t="shared" si="8"/>
        <v>0</v>
      </c>
      <c r="G179" s="29">
        <f t="shared" si="9"/>
        <v>0</v>
      </c>
    </row>
    <row r="180" spans="1:7" x14ac:dyDescent="0.25">
      <c r="A180" s="25" t="s">
        <v>342</v>
      </c>
      <c r="B180" s="31" t="s">
        <v>343</v>
      </c>
      <c r="C180" s="35"/>
      <c r="D180" s="35"/>
      <c r="E180" s="30"/>
      <c r="F180" s="29">
        <f t="shared" si="8"/>
        <v>0</v>
      </c>
      <c r="G180" s="29">
        <f t="shared" si="9"/>
        <v>0</v>
      </c>
    </row>
    <row r="181" spans="1:7" x14ac:dyDescent="0.25">
      <c r="A181" s="25" t="s">
        <v>344</v>
      </c>
      <c r="B181" s="31" t="s">
        <v>345</v>
      </c>
      <c r="C181" s="35"/>
      <c r="D181" s="35"/>
      <c r="E181" s="30"/>
      <c r="F181" s="29">
        <f t="shared" si="8"/>
        <v>0</v>
      </c>
      <c r="G181" s="29">
        <f t="shared" si="9"/>
        <v>0</v>
      </c>
    </row>
    <row r="182" spans="1:7" x14ac:dyDescent="0.25">
      <c r="A182" s="25" t="s">
        <v>346</v>
      </c>
      <c r="B182" s="31" t="s">
        <v>347</v>
      </c>
      <c r="C182" s="35"/>
      <c r="D182" s="35"/>
      <c r="E182" s="30"/>
      <c r="F182" s="29">
        <f t="shared" si="8"/>
        <v>0</v>
      </c>
      <c r="G182" s="29">
        <f t="shared" si="9"/>
        <v>0</v>
      </c>
    </row>
    <row r="183" spans="1:7" x14ac:dyDescent="0.25">
      <c r="A183" s="25" t="s">
        <v>348</v>
      </c>
      <c r="B183" s="31" t="s">
        <v>349</v>
      </c>
      <c r="C183" s="35"/>
      <c r="D183" s="35"/>
      <c r="E183" s="30"/>
      <c r="F183" s="29">
        <f t="shared" si="8"/>
        <v>0</v>
      </c>
      <c r="G183" s="29">
        <f t="shared" si="9"/>
        <v>0</v>
      </c>
    </row>
    <row r="184" spans="1:7" x14ac:dyDescent="0.25">
      <c r="A184" s="25" t="s">
        <v>350</v>
      </c>
      <c r="B184" s="31" t="s">
        <v>351</v>
      </c>
      <c r="C184" s="35"/>
      <c r="D184" s="35"/>
      <c r="E184" s="30"/>
      <c r="F184" s="29">
        <f t="shared" si="8"/>
        <v>0</v>
      </c>
      <c r="G184" s="29">
        <f t="shared" si="9"/>
        <v>0</v>
      </c>
    </row>
    <row r="185" spans="1:7" x14ac:dyDescent="0.25">
      <c r="A185" s="25" t="s">
        <v>352</v>
      </c>
      <c r="B185" s="31" t="s">
        <v>353</v>
      </c>
      <c r="C185" s="35"/>
      <c r="D185" s="35"/>
      <c r="E185" s="30"/>
      <c r="F185" s="29">
        <f t="shared" si="8"/>
        <v>0</v>
      </c>
      <c r="G185" s="29">
        <f t="shared" si="9"/>
        <v>0</v>
      </c>
    </row>
    <row r="186" spans="1:7" x14ac:dyDescent="0.25">
      <c r="A186" s="25" t="s">
        <v>354</v>
      </c>
      <c r="B186" s="31" t="s">
        <v>355</v>
      </c>
      <c r="C186" s="35"/>
      <c r="D186" s="35"/>
      <c r="E186" s="30"/>
      <c r="F186" s="29">
        <f t="shared" si="8"/>
        <v>0</v>
      </c>
      <c r="G186" s="29">
        <f t="shared" si="9"/>
        <v>0</v>
      </c>
    </row>
    <row r="187" spans="1:7" x14ac:dyDescent="0.25">
      <c r="A187" s="25" t="s">
        <v>356</v>
      </c>
      <c r="B187" s="31" t="s">
        <v>357</v>
      </c>
      <c r="C187" s="35"/>
      <c r="D187" s="35"/>
      <c r="E187" s="30"/>
      <c r="F187" s="29">
        <f t="shared" si="8"/>
        <v>0</v>
      </c>
      <c r="G187" s="29">
        <f t="shared" si="9"/>
        <v>0</v>
      </c>
    </row>
    <row r="188" spans="1:7" x14ac:dyDescent="0.25">
      <c r="A188" s="25"/>
      <c r="B188" s="32"/>
      <c r="C188" s="39"/>
      <c r="D188" s="39"/>
      <c r="E188" s="30"/>
      <c r="F188" s="29"/>
      <c r="G188" s="29"/>
    </row>
    <row r="189" spans="1:7" x14ac:dyDescent="0.25">
      <c r="A189" s="25"/>
      <c r="B189" s="40" t="s">
        <v>358</v>
      </c>
      <c r="C189" s="39"/>
      <c r="D189" s="39"/>
      <c r="E189" s="30"/>
      <c r="F189" s="29"/>
      <c r="G189" s="29"/>
    </row>
    <row r="190" spans="1:7" x14ac:dyDescent="0.25">
      <c r="A190" s="25" t="s">
        <v>359</v>
      </c>
      <c r="B190" s="32" t="s">
        <v>360</v>
      </c>
      <c r="C190" s="39"/>
      <c r="D190" s="39"/>
      <c r="E190" s="28"/>
      <c r="F190" s="29">
        <f>SUM(C190*E190)</f>
        <v>0</v>
      </c>
      <c r="G190" s="29">
        <f>SUM(D190*E190)</f>
        <v>0</v>
      </c>
    </row>
    <row r="191" spans="1:7" x14ac:dyDescent="0.25">
      <c r="A191" s="25" t="s">
        <v>361</v>
      </c>
      <c r="B191" s="32" t="s">
        <v>362</v>
      </c>
      <c r="C191" s="39"/>
      <c r="D191" s="39"/>
      <c r="E191" s="28"/>
      <c r="F191" s="29">
        <f>SUM(C191*E191)</f>
        <v>0</v>
      </c>
      <c r="G191" s="29">
        <f>SUM(D191*E191)</f>
        <v>0</v>
      </c>
    </row>
    <row r="192" spans="1:7" x14ac:dyDescent="0.25">
      <c r="A192" s="25" t="s">
        <v>363</v>
      </c>
      <c r="B192" s="32" t="s">
        <v>364</v>
      </c>
      <c r="C192" s="39"/>
      <c r="D192" s="39"/>
      <c r="E192" s="28"/>
      <c r="F192" s="29">
        <f>SUM(C192*E192)</f>
        <v>0</v>
      </c>
      <c r="G192" s="29">
        <f>SUM(D192*E192)</f>
        <v>0</v>
      </c>
    </row>
    <row r="193" spans="1:7" x14ac:dyDescent="0.25">
      <c r="A193" s="25" t="s">
        <v>365</v>
      </c>
      <c r="B193" s="32" t="s">
        <v>366</v>
      </c>
      <c r="C193" s="39"/>
      <c r="D193" s="39"/>
      <c r="E193" s="28"/>
      <c r="F193" s="29">
        <f>SUM(C193*E193)</f>
        <v>0</v>
      </c>
      <c r="G193" s="29">
        <f>SUM(D193*E193)</f>
        <v>0</v>
      </c>
    </row>
    <row r="194" spans="1:7" x14ac:dyDescent="0.25">
      <c r="A194" s="25"/>
      <c r="B194" s="32"/>
      <c r="C194" s="39"/>
      <c r="D194" s="39"/>
      <c r="E194" s="28"/>
      <c r="F194" s="29"/>
      <c r="G194" s="29"/>
    </row>
    <row r="195" spans="1:7" x14ac:dyDescent="0.25">
      <c r="A195" s="25"/>
      <c r="B195" s="40" t="s">
        <v>367</v>
      </c>
      <c r="C195" s="39"/>
      <c r="D195" s="39"/>
      <c r="E195" s="30"/>
      <c r="F195" s="29"/>
      <c r="G195" s="29"/>
    </row>
    <row r="196" spans="1:7" x14ac:dyDescent="0.25">
      <c r="A196" s="25" t="s">
        <v>368</v>
      </c>
      <c r="B196" s="32" t="s">
        <v>369</v>
      </c>
      <c r="C196" s="39"/>
      <c r="D196" s="39"/>
      <c r="E196" s="30"/>
      <c r="F196" s="29">
        <f t="shared" ref="F196:F229" si="10">SUM(C196*E196)</f>
        <v>0</v>
      </c>
      <c r="G196" s="29">
        <f t="shared" ref="G196:G229" si="11">SUM(D196*E196)</f>
        <v>0</v>
      </c>
    </row>
    <row r="197" spans="1:7" x14ac:dyDescent="0.25">
      <c r="A197" s="25" t="s">
        <v>370</v>
      </c>
      <c r="B197" s="32" t="s">
        <v>371</v>
      </c>
      <c r="C197" s="39"/>
      <c r="D197" s="39"/>
      <c r="E197" s="30"/>
      <c r="F197" s="29">
        <f t="shared" si="10"/>
        <v>0</v>
      </c>
      <c r="G197" s="29">
        <f t="shared" si="11"/>
        <v>0</v>
      </c>
    </row>
    <row r="198" spans="1:7" x14ac:dyDescent="0.25">
      <c r="A198" s="25" t="s">
        <v>372</v>
      </c>
      <c r="B198" s="32" t="s">
        <v>373</v>
      </c>
      <c r="C198" s="39"/>
      <c r="D198" s="39"/>
      <c r="E198" s="30"/>
      <c r="F198" s="29">
        <f t="shared" si="10"/>
        <v>0</v>
      </c>
      <c r="G198" s="29">
        <f t="shared" si="11"/>
        <v>0</v>
      </c>
    </row>
    <row r="199" spans="1:7" x14ac:dyDescent="0.25">
      <c r="A199" s="25" t="s">
        <v>374</v>
      </c>
      <c r="B199" s="32" t="s">
        <v>375</v>
      </c>
      <c r="C199" s="39"/>
      <c r="D199" s="39"/>
      <c r="E199" s="30"/>
      <c r="F199" s="29">
        <f t="shared" si="10"/>
        <v>0</v>
      </c>
      <c r="G199" s="29">
        <f t="shared" si="11"/>
        <v>0</v>
      </c>
    </row>
    <row r="200" spans="1:7" x14ac:dyDescent="0.25">
      <c r="A200" s="25" t="s">
        <v>376</v>
      </c>
      <c r="B200" s="32" t="s">
        <v>377</v>
      </c>
      <c r="C200" s="39"/>
      <c r="D200" s="39"/>
      <c r="E200" s="30"/>
      <c r="F200" s="29">
        <f t="shared" si="10"/>
        <v>0</v>
      </c>
      <c r="G200" s="29">
        <f t="shared" si="11"/>
        <v>0</v>
      </c>
    </row>
    <row r="201" spans="1:7" x14ac:dyDescent="0.25">
      <c r="A201" s="25" t="s">
        <v>378</v>
      </c>
      <c r="B201" s="32" t="s">
        <v>379</v>
      </c>
      <c r="C201" s="39"/>
      <c r="D201" s="39"/>
      <c r="E201" s="30"/>
      <c r="F201" s="29">
        <f t="shared" si="10"/>
        <v>0</v>
      </c>
      <c r="G201" s="29">
        <f t="shared" si="11"/>
        <v>0</v>
      </c>
    </row>
    <row r="202" spans="1:7" x14ac:dyDescent="0.25">
      <c r="A202" s="25" t="s">
        <v>380</v>
      </c>
      <c r="B202" s="32" t="s">
        <v>381</v>
      </c>
      <c r="C202" s="39"/>
      <c r="D202" s="39"/>
      <c r="E202" s="30"/>
      <c r="F202" s="29">
        <f t="shared" si="10"/>
        <v>0</v>
      </c>
      <c r="G202" s="29">
        <f t="shared" si="11"/>
        <v>0</v>
      </c>
    </row>
    <row r="203" spans="1:7" x14ac:dyDescent="0.25">
      <c r="A203" s="25" t="s">
        <v>382</v>
      </c>
      <c r="B203" s="41" t="s">
        <v>383</v>
      </c>
      <c r="C203" s="42"/>
      <c r="D203" s="42"/>
      <c r="E203" s="30"/>
      <c r="F203" s="29">
        <f t="shared" si="10"/>
        <v>0</v>
      </c>
      <c r="G203" s="29">
        <f t="shared" si="11"/>
        <v>0</v>
      </c>
    </row>
    <row r="204" spans="1:7" x14ac:dyDescent="0.25">
      <c r="A204" s="25" t="s">
        <v>384</v>
      </c>
      <c r="B204" s="41" t="s">
        <v>385</v>
      </c>
      <c r="C204" s="42"/>
      <c r="D204" s="42"/>
      <c r="E204" s="30"/>
      <c r="F204" s="29">
        <f t="shared" si="10"/>
        <v>0</v>
      </c>
      <c r="G204" s="29">
        <f t="shared" si="11"/>
        <v>0</v>
      </c>
    </row>
    <row r="205" spans="1:7" x14ac:dyDescent="0.25">
      <c r="A205" s="25" t="s">
        <v>386</v>
      </c>
      <c r="B205" s="41" t="s">
        <v>387</v>
      </c>
      <c r="C205" s="42"/>
      <c r="D205" s="42"/>
      <c r="E205" s="30"/>
      <c r="F205" s="29">
        <f t="shared" si="10"/>
        <v>0</v>
      </c>
      <c r="G205" s="29">
        <f t="shared" si="11"/>
        <v>0</v>
      </c>
    </row>
    <row r="206" spans="1:7" x14ac:dyDescent="0.25">
      <c r="A206" s="25" t="s">
        <v>388</v>
      </c>
      <c r="B206" s="41" t="s">
        <v>389</v>
      </c>
      <c r="C206" s="42"/>
      <c r="D206" s="42"/>
      <c r="E206" s="30"/>
      <c r="F206" s="29">
        <f t="shared" si="10"/>
        <v>0</v>
      </c>
      <c r="G206" s="29">
        <f t="shared" si="11"/>
        <v>0</v>
      </c>
    </row>
    <row r="207" spans="1:7" x14ac:dyDescent="0.25">
      <c r="A207" s="25" t="s">
        <v>390</v>
      </c>
      <c r="B207" s="41" t="s">
        <v>391</v>
      </c>
      <c r="C207" s="42"/>
      <c r="D207" s="42"/>
      <c r="E207" s="30"/>
      <c r="F207" s="29">
        <f t="shared" si="10"/>
        <v>0</v>
      </c>
      <c r="G207" s="29">
        <f t="shared" si="11"/>
        <v>0</v>
      </c>
    </row>
    <row r="208" spans="1:7" x14ac:dyDescent="0.25">
      <c r="A208" s="25" t="s">
        <v>392</v>
      </c>
      <c r="B208" s="41" t="s">
        <v>393</v>
      </c>
      <c r="C208" s="42"/>
      <c r="D208" s="42"/>
      <c r="E208" s="30"/>
      <c r="F208" s="29">
        <f t="shared" si="10"/>
        <v>0</v>
      </c>
      <c r="G208" s="29">
        <f t="shared" si="11"/>
        <v>0</v>
      </c>
    </row>
    <row r="209" spans="1:7" x14ac:dyDescent="0.25">
      <c r="A209" s="25" t="s">
        <v>394</v>
      </c>
      <c r="B209" s="41" t="s">
        <v>395</v>
      </c>
      <c r="C209" s="42"/>
      <c r="D209" s="42"/>
      <c r="E209" s="30"/>
      <c r="F209" s="29">
        <f t="shared" si="10"/>
        <v>0</v>
      </c>
      <c r="G209" s="29">
        <f t="shared" si="11"/>
        <v>0</v>
      </c>
    </row>
    <row r="210" spans="1:7" x14ac:dyDescent="0.25">
      <c r="A210" s="25" t="s">
        <v>396</v>
      </c>
      <c r="B210" s="41" t="s">
        <v>397</v>
      </c>
      <c r="C210" s="42"/>
      <c r="D210" s="42"/>
      <c r="E210" s="30"/>
      <c r="F210" s="29">
        <f t="shared" si="10"/>
        <v>0</v>
      </c>
      <c r="G210" s="29">
        <f t="shared" si="11"/>
        <v>0</v>
      </c>
    </row>
    <row r="211" spans="1:7" x14ac:dyDescent="0.25">
      <c r="A211" s="25" t="s">
        <v>398</v>
      </c>
      <c r="B211" s="41" t="s">
        <v>399</v>
      </c>
      <c r="C211" s="42"/>
      <c r="D211" s="42"/>
      <c r="E211" s="30"/>
      <c r="F211" s="29">
        <f t="shared" si="10"/>
        <v>0</v>
      </c>
      <c r="G211" s="29">
        <f t="shared" si="11"/>
        <v>0</v>
      </c>
    </row>
    <row r="212" spans="1:7" x14ac:dyDescent="0.25">
      <c r="A212" s="25" t="s">
        <v>400</v>
      </c>
      <c r="B212" s="41" t="s">
        <v>401</v>
      </c>
      <c r="C212" s="42"/>
      <c r="D212" s="42"/>
      <c r="E212" s="30"/>
      <c r="F212" s="29">
        <f t="shared" si="10"/>
        <v>0</v>
      </c>
      <c r="G212" s="29">
        <f t="shared" si="11"/>
        <v>0</v>
      </c>
    </row>
    <row r="213" spans="1:7" x14ac:dyDescent="0.25">
      <c r="A213" s="25" t="s">
        <v>402</v>
      </c>
      <c r="B213" s="41" t="s">
        <v>403</v>
      </c>
      <c r="C213" s="42"/>
      <c r="D213" s="42"/>
      <c r="E213" s="30"/>
      <c r="F213" s="29">
        <f t="shared" si="10"/>
        <v>0</v>
      </c>
      <c r="G213" s="29">
        <f t="shared" si="11"/>
        <v>0</v>
      </c>
    </row>
    <row r="214" spans="1:7" x14ac:dyDescent="0.25">
      <c r="A214" s="25" t="s">
        <v>404</v>
      </c>
      <c r="B214" s="41" t="s">
        <v>405</v>
      </c>
      <c r="C214" s="42"/>
      <c r="D214" s="42"/>
      <c r="E214" s="30"/>
      <c r="F214" s="29">
        <f t="shared" si="10"/>
        <v>0</v>
      </c>
      <c r="G214" s="29">
        <f t="shared" si="11"/>
        <v>0</v>
      </c>
    </row>
    <row r="215" spans="1:7" x14ac:dyDescent="0.25">
      <c r="A215" s="25" t="s">
        <v>406</v>
      </c>
      <c r="B215" s="41" t="s">
        <v>407</v>
      </c>
      <c r="C215" s="42"/>
      <c r="D215" s="42"/>
      <c r="E215" s="30"/>
      <c r="F215" s="29">
        <f t="shared" si="10"/>
        <v>0</v>
      </c>
      <c r="G215" s="29">
        <f t="shared" si="11"/>
        <v>0</v>
      </c>
    </row>
    <row r="216" spans="1:7" x14ac:dyDescent="0.25">
      <c r="A216" s="25" t="s">
        <v>408</v>
      </c>
      <c r="B216" s="41" t="s">
        <v>409</v>
      </c>
      <c r="C216" s="42"/>
      <c r="D216" s="42"/>
      <c r="E216" s="30"/>
      <c r="F216" s="29">
        <f t="shared" si="10"/>
        <v>0</v>
      </c>
      <c r="G216" s="29">
        <f t="shared" si="11"/>
        <v>0</v>
      </c>
    </row>
    <row r="217" spans="1:7" x14ac:dyDescent="0.25">
      <c r="A217" s="25" t="s">
        <v>410</v>
      </c>
      <c r="B217" s="41" t="s">
        <v>411</v>
      </c>
      <c r="C217" s="42"/>
      <c r="D217" s="42"/>
      <c r="E217" s="30"/>
      <c r="F217" s="29">
        <f t="shared" si="10"/>
        <v>0</v>
      </c>
      <c r="G217" s="29">
        <f t="shared" si="11"/>
        <v>0</v>
      </c>
    </row>
    <row r="218" spans="1:7" x14ac:dyDescent="0.25">
      <c r="A218" s="25" t="s">
        <v>412</v>
      </c>
      <c r="B218" s="43" t="s">
        <v>413</v>
      </c>
      <c r="C218" s="42"/>
      <c r="D218" s="42"/>
      <c r="E218" s="30"/>
      <c r="F218" s="29">
        <f t="shared" si="10"/>
        <v>0</v>
      </c>
      <c r="G218" s="29">
        <f t="shared" si="11"/>
        <v>0</v>
      </c>
    </row>
    <row r="219" spans="1:7" x14ac:dyDescent="0.25">
      <c r="A219" s="25" t="s">
        <v>414</v>
      </c>
      <c r="B219" s="43" t="s">
        <v>415</v>
      </c>
      <c r="C219" s="42"/>
      <c r="D219" s="42"/>
      <c r="E219" s="28"/>
      <c r="F219" s="29">
        <f t="shared" si="10"/>
        <v>0</v>
      </c>
      <c r="G219" s="29">
        <f t="shared" si="11"/>
        <v>0</v>
      </c>
    </row>
    <row r="220" spans="1:7" x14ac:dyDescent="0.25">
      <c r="A220" s="25" t="s">
        <v>416</v>
      </c>
      <c r="B220" s="43" t="s">
        <v>417</v>
      </c>
      <c r="C220" s="42"/>
      <c r="D220" s="42"/>
      <c r="E220" s="28"/>
      <c r="F220" s="29">
        <f t="shared" si="10"/>
        <v>0</v>
      </c>
      <c r="G220" s="29">
        <f t="shared" si="11"/>
        <v>0</v>
      </c>
    </row>
    <row r="221" spans="1:7" x14ac:dyDescent="0.25">
      <c r="A221" s="25" t="s">
        <v>418</v>
      </c>
      <c r="B221" s="43" t="s">
        <v>419</v>
      </c>
      <c r="C221" s="42"/>
      <c r="D221" s="42"/>
      <c r="E221" s="28"/>
      <c r="F221" s="29">
        <f t="shared" si="10"/>
        <v>0</v>
      </c>
      <c r="G221" s="29">
        <f t="shared" si="11"/>
        <v>0</v>
      </c>
    </row>
    <row r="222" spans="1:7" x14ac:dyDescent="0.25">
      <c r="A222" s="25" t="s">
        <v>420</v>
      </c>
      <c r="B222" s="41" t="s">
        <v>421</v>
      </c>
      <c r="C222" s="42"/>
      <c r="D222" s="42"/>
      <c r="E222" s="28"/>
      <c r="F222" s="29">
        <f t="shared" si="10"/>
        <v>0</v>
      </c>
      <c r="G222" s="29">
        <f t="shared" si="11"/>
        <v>0</v>
      </c>
    </row>
    <row r="223" spans="1:7" x14ac:dyDescent="0.25">
      <c r="A223" s="25" t="s">
        <v>422</v>
      </c>
      <c r="B223" s="41" t="s">
        <v>423</v>
      </c>
      <c r="C223" s="42"/>
      <c r="D223" s="42"/>
      <c r="E223" s="28"/>
      <c r="F223" s="29">
        <f t="shared" si="10"/>
        <v>0</v>
      </c>
      <c r="G223" s="29">
        <f t="shared" si="11"/>
        <v>0</v>
      </c>
    </row>
    <row r="224" spans="1:7" x14ac:dyDescent="0.25">
      <c r="A224" s="25" t="s">
        <v>424</v>
      </c>
      <c r="B224" s="41" t="s">
        <v>425</v>
      </c>
      <c r="C224" s="42"/>
      <c r="D224" s="42"/>
      <c r="E224" s="28"/>
      <c r="F224" s="29">
        <f t="shared" si="10"/>
        <v>0</v>
      </c>
      <c r="G224" s="29">
        <f t="shared" si="11"/>
        <v>0</v>
      </c>
    </row>
    <row r="225" spans="1:7" x14ac:dyDescent="0.25">
      <c r="A225" s="25" t="s">
        <v>426</v>
      </c>
      <c r="B225" s="41" t="s">
        <v>427</v>
      </c>
      <c r="C225" s="42"/>
      <c r="D225" s="42"/>
      <c r="E225" s="28"/>
      <c r="F225" s="29">
        <f t="shared" si="10"/>
        <v>0</v>
      </c>
      <c r="G225" s="29">
        <f t="shared" si="11"/>
        <v>0</v>
      </c>
    </row>
    <row r="226" spans="1:7" x14ac:dyDescent="0.25">
      <c r="A226" s="25" t="s">
        <v>428</v>
      </c>
      <c r="B226" s="41" t="s">
        <v>429</v>
      </c>
      <c r="C226" s="42"/>
      <c r="D226" s="42"/>
      <c r="E226" s="28"/>
      <c r="F226" s="29">
        <f t="shared" si="10"/>
        <v>0</v>
      </c>
      <c r="G226" s="29">
        <f t="shared" si="11"/>
        <v>0</v>
      </c>
    </row>
    <row r="227" spans="1:7" x14ac:dyDescent="0.25">
      <c r="A227" s="25" t="s">
        <v>430</v>
      </c>
      <c r="B227" s="41" t="s">
        <v>431</v>
      </c>
      <c r="C227" s="42"/>
      <c r="D227" s="42"/>
      <c r="E227" s="28"/>
      <c r="F227" s="29">
        <f t="shared" si="10"/>
        <v>0</v>
      </c>
      <c r="G227" s="29">
        <f t="shared" si="11"/>
        <v>0</v>
      </c>
    </row>
    <row r="228" spans="1:7" x14ac:dyDescent="0.25">
      <c r="A228" s="25" t="s">
        <v>432</v>
      </c>
      <c r="B228" s="41" t="s">
        <v>433</v>
      </c>
      <c r="C228" s="42"/>
      <c r="D228" s="42"/>
      <c r="E228" s="28"/>
      <c r="F228" s="29">
        <f t="shared" si="10"/>
        <v>0</v>
      </c>
      <c r="G228" s="29">
        <f t="shared" si="11"/>
        <v>0</v>
      </c>
    </row>
    <row r="229" spans="1:7" x14ac:dyDescent="0.25">
      <c r="A229" s="25" t="s">
        <v>434</v>
      </c>
      <c r="B229" s="41" t="s">
        <v>435</v>
      </c>
      <c r="C229" s="42"/>
      <c r="D229" s="42"/>
      <c r="E229" s="28"/>
      <c r="F229" s="29">
        <f t="shared" si="10"/>
        <v>0</v>
      </c>
      <c r="G229" s="29">
        <f t="shared" si="11"/>
        <v>0</v>
      </c>
    </row>
    <row r="230" spans="1:7" x14ac:dyDescent="0.25">
      <c r="A230" s="25"/>
      <c r="B230" s="41"/>
      <c r="C230" s="42"/>
      <c r="D230" s="42"/>
      <c r="E230" s="28"/>
      <c r="F230" s="29"/>
      <c r="G230" s="29"/>
    </row>
    <row r="231" spans="1:7" x14ac:dyDescent="0.25">
      <c r="A231" s="25"/>
      <c r="B231" s="40" t="s">
        <v>436</v>
      </c>
      <c r="C231" s="42"/>
      <c r="D231" s="42"/>
      <c r="E231" s="30"/>
      <c r="F231" s="29"/>
      <c r="G231" s="29"/>
    </row>
    <row r="232" spans="1:7" x14ac:dyDescent="0.25">
      <c r="A232" s="25" t="s">
        <v>437</v>
      </c>
      <c r="B232" s="41" t="s">
        <v>438</v>
      </c>
      <c r="C232" s="42"/>
      <c r="D232" s="42"/>
      <c r="E232" s="28"/>
      <c r="F232" s="29">
        <f>SUM(C232*E232)</f>
        <v>0</v>
      </c>
      <c r="G232" s="29">
        <f>SUM(D232*E232)</f>
        <v>0</v>
      </c>
    </row>
    <row r="233" spans="1:7" x14ac:dyDescent="0.25">
      <c r="A233" s="25" t="s">
        <v>439</v>
      </c>
      <c r="B233" s="41" t="s">
        <v>440</v>
      </c>
      <c r="C233" s="42"/>
      <c r="D233" s="42"/>
      <c r="E233" s="28"/>
      <c r="F233" s="29">
        <f>SUM(C233*E233)</f>
        <v>0</v>
      </c>
      <c r="G233" s="29">
        <f>SUM(D233*E233)</f>
        <v>0</v>
      </c>
    </row>
    <row r="234" spans="1:7" x14ac:dyDescent="0.25">
      <c r="A234" s="25" t="s">
        <v>441</v>
      </c>
      <c r="B234" s="41" t="s">
        <v>442</v>
      </c>
      <c r="C234" s="42"/>
      <c r="D234" s="42"/>
      <c r="E234" s="28"/>
      <c r="F234" s="29">
        <f>SUM(C234*E234)</f>
        <v>0</v>
      </c>
      <c r="G234" s="29">
        <f>SUM(D234*E234)</f>
        <v>0</v>
      </c>
    </row>
    <row r="235" spans="1:7" x14ac:dyDescent="0.25">
      <c r="A235" s="25"/>
      <c r="B235" s="41"/>
      <c r="C235" s="42"/>
      <c r="D235" s="42"/>
      <c r="E235" s="28"/>
      <c r="F235" s="29"/>
      <c r="G235" s="29"/>
    </row>
    <row r="236" spans="1:7" x14ac:dyDescent="0.25">
      <c r="A236" s="25"/>
      <c r="B236" s="40" t="s">
        <v>443</v>
      </c>
      <c r="C236" s="42"/>
      <c r="D236" s="42"/>
      <c r="E236" s="28"/>
      <c r="F236" s="29"/>
      <c r="G236" s="29"/>
    </row>
    <row r="237" spans="1:7" x14ac:dyDescent="0.25">
      <c r="A237" s="25" t="s">
        <v>444</v>
      </c>
      <c r="B237" s="43" t="s">
        <v>445</v>
      </c>
      <c r="C237" s="42"/>
      <c r="D237" s="42"/>
      <c r="E237" s="28"/>
      <c r="F237" s="29">
        <f t="shared" ref="F237:F246" si="12">SUM(C237*E237)</f>
        <v>0</v>
      </c>
      <c r="G237" s="29">
        <f t="shared" ref="G237:G246" si="13">SUM(D237*E237)</f>
        <v>0</v>
      </c>
    </row>
    <row r="238" spans="1:7" x14ac:dyDescent="0.25">
      <c r="A238" s="25" t="s">
        <v>446</v>
      </c>
      <c r="B238" s="43" t="s">
        <v>447</v>
      </c>
      <c r="C238" s="42"/>
      <c r="D238" s="42"/>
      <c r="E238" s="28"/>
      <c r="F238" s="29">
        <f t="shared" si="12"/>
        <v>0</v>
      </c>
      <c r="G238" s="29">
        <f t="shared" si="13"/>
        <v>0</v>
      </c>
    </row>
    <row r="239" spans="1:7" x14ac:dyDescent="0.25">
      <c r="A239" s="25" t="s">
        <v>448</v>
      </c>
      <c r="B239" s="43" t="s">
        <v>449</v>
      </c>
      <c r="C239" s="42"/>
      <c r="D239" s="42"/>
      <c r="E239" s="28"/>
      <c r="F239" s="29">
        <f t="shared" si="12"/>
        <v>0</v>
      </c>
      <c r="G239" s="29">
        <f t="shared" si="13"/>
        <v>0</v>
      </c>
    </row>
    <row r="240" spans="1:7" x14ac:dyDescent="0.25">
      <c r="A240" s="25" t="s">
        <v>450</v>
      </c>
      <c r="B240" s="43" t="s">
        <v>451</v>
      </c>
      <c r="C240" s="42"/>
      <c r="D240" s="42"/>
      <c r="E240" s="28"/>
      <c r="F240" s="29">
        <f t="shared" si="12"/>
        <v>0</v>
      </c>
      <c r="G240" s="29">
        <f t="shared" si="13"/>
        <v>0</v>
      </c>
    </row>
    <row r="241" spans="1:7" x14ac:dyDescent="0.25">
      <c r="A241" s="25" t="s">
        <v>452</v>
      </c>
      <c r="B241" s="43" t="s">
        <v>453</v>
      </c>
      <c r="C241" s="42"/>
      <c r="D241" s="42"/>
      <c r="E241" s="28"/>
      <c r="F241" s="29">
        <f t="shared" si="12"/>
        <v>0</v>
      </c>
      <c r="G241" s="29">
        <f t="shared" si="13"/>
        <v>0</v>
      </c>
    </row>
    <row r="242" spans="1:7" x14ac:dyDescent="0.25">
      <c r="A242" s="25" t="s">
        <v>454</v>
      </c>
      <c r="B242" s="43" t="s">
        <v>151</v>
      </c>
      <c r="C242" s="42"/>
      <c r="D242" s="42"/>
      <c r="E242" s="28"/>
      <c r="F242" s="29">
        <f t="shared" si="12"/>
        <v>0</v>
      </c>
      <c r="G242" s="29">
        <f t="shared" si="13"/>
        <v>0</v>
      </c>
    </row>
    <row r="243" spans="1:7" x14ac:dyDescent="0.25">
      <c r="A243" s="25" t="s">
        <v>455</v>
      </c>
      <c r="B243" s="43" t="s">
        <v>456</v>
      </c>
      <c r="C243" s="42"/>
      <c r="D243" s="42"/>
      <c r="E243" s="28"/>
      <c r="F243" s="29">
        <f t="shared" si="12"/>
        <v>0</v>
      </c>
      <c r="G243" s="29">
        <f t="shared" si="13"/>
        <v>0</v>
      </c>
    </row>
    <row r="244" spans="1:7" x14ac:dyDescent="0.25">
      <c r="A244" s="25" t="s">
        <v>457</v>
      </c>
      <c r="B244" s="43" t="s">
        <v>458</v>
      </c>
      <c r="C244" s="42"/>
      <c r="D244" s="42"/>
      <c r="E244" s="28"/>
      <c r="F244" s="29">
        <f t="shared" si="12"/>
        <v>0</v>
      </c>
      <c r="G244" s="29">
        <f t="shared" si="13"/>
        <v>0</v>
      </c>
    </row>
    <row r="245" spans="1:7" x14ac:dyDescent="0.25">
      <c r="A245" s="25" t="s">
        <v>459</v>
      </c>
      <c r="B245" s="43" t="s">
        <v>460</v>
      </c>
      <c r="C245" s="42"/>
      <c r="D245" s="42"/>
      <c r="E245" s="28"/>
      <c r="F245" s="29">
        <f t="shared" si="12"/>
        <v>0</v>
      </c>
      <c r="G245" s="29">
        <f t="shared" si="13"/>
        <v>0</v>
      </c>
    </row>
    <row r="246" spans="1:7" x14ac:dyDescent="0.25">
      <c r="A246" s="25" t="s">
        <v>461</v>
      </c>
      <c r="B246" s="43" t="s">
        <v>462</v>
      </c>
      <c r="C246" s="42"/>
      <c r="D246" s="42"/>
      <c r="E246" s="28"/>
      <c r="F246" s="29">
        <f t="shared" si="12"/>
        <v>0</v>
      </c>
      <c r="G246" s="29">
        <f t="shared" si="13"/>
        <v>0</v>
      </c>
    </row>
  </sheetData>
  <mergeCells count="4">
    <mergeCell ref="A1:G1"/>
    <mergeCell ref="B2:G2"/>
    <mergeCell ref="B3:G3"/>
    <mergeCell ref="C5:D5"/>
  </mergeCells>
  <printOptions horizontalCentered="1"/>
  <pageMargins left="0.5" right="0.5" top="0.5" bottom="0.5" header="0" footer="0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D2 - Pricing Page #2.1 </vt:lpstr>
      <vt:lpstr>'Form D2 - Pricing Page #2.1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Petty</dc:creator>
  <cp:lastModifiedBy>Petty</cp:lastModifiedBy>
  <dcterms:created xsi:type="dcterms:W3CDTF">2017-01-19T17:51:23Z</dcterms:created>
  <dcterms:modified xsi:type="dcterms:W3CDTF">2017-01-19T17:52:29Z</dcterms:modified>
</cp:coreProperties>
</file>